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2\documenti\DOCUMENTI\Ufficio_Acquisti\Osservatorio\COMUNICAZIONI SITO SITAT 190 - SMART CIG\Comunicazione periodo gennaio marzo 2023\"/>
    </mc:Choice>
  </mc:AlternateContent>
  <xr:revisionPtr revIDLastSave="0" documentId="13_ncr:1_{E2DE7355-A322-47BB-8A70-9405A8B648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B1BC19E9-AE7C-4B79-A6EC-B8EAF81C9E45}">
      <text>
        <r>
          <rPr>
            <sz val="10"/>
            <rFont val="Arial"/>
            <charset val="1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D2C37A46-E7CA-4CA8-ACDB-6FCFA7C3EBFC}">
      <text>
        <r>
          <rPr>
            <sz val="10"/>
            <rFont val="Arial"/>
            <charset val="1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  <charset val="1"/>
          </rPr>
          <t>ITALIANO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H1" authorId="0" shapeId="0" xr:uid="{0A59B1AA-6D81-46E4-BC87-43CCC04E0E83}">
      <text>
        <r>
          <rPr>
            <sz val="10"/>
            <rFont val="Arial"/>
            <charset val="1"/>
          </rPr>
          <t xml:space="preserve">Inserire una riga per ogni partecipante </t>
        </r>
        <r>
          <rPr>
            <b/>
            <sz val="9"/>
            <color rgb="FF000000"/>
            <rFont val="Tahoma"/>
            <family val="2"/>
            <charset val="1"/>
          </rPr>
          <t>ESTERO</t>
        </r>
        <r>
          <rPr>
            <sz val="9"/>
            <color rgb="FF000000"/>
            <rFont val="Tahoma"/>
            <family val="2"/>
            <charset val="1"/>
          </rPr>
          <t xml:space="preserve">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I1" authorId="0" shapeId="0" xr:uid="{825CF0BD-F52D-4343-908C-0263383F17AF}">
      <text>
        <r>
          <rPr>
            <sz val="10"/>
            <rFont val="Arial"/>
            <charset val="1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rgb="FF000000"/>
            <rFont val="Tahoma"/>
            <family val="2"/>
            <charset val="1"/>
          </rPr>
          <t xml:space="preserve">ATTENZIONE: nel caso di RTI o Consorzio, indicare nella prima riga la capofila pena l'errore in fase di importazione.
</t>
        </r>
      </text>
    </comment>
    <comment ref="J1" authorId="0" shapeId="0" xr:uid="{CBD8D19F-E4BF-4C7E-AA0A-5EB6AA577152}">
      <text>
        <r>
          <rPr>
            <sz val="10"/>
            <rFont val="Arial"/>
            <charset val="1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962AA789-FCD7-46DB-9589-202482ADCB70}">
      <text>
        <r>
          <rPr>
            <sz val="10"/>
            <rFont val="Arial"/>
            <charset val="1"/>
          </rPr>
          <t>Valorizzare solo in caso di raggruppamento</t>
        </r>
        <r>
          <rPr>
            <sz val="9"/>
            <color rgb="FF000000"/>
            <rFont val="Tahoma"/>
            <family val="2"/>
            <charset val="1"/>
          </rPr>
          <t xml:space="preserve"> con uno dei seguenti valori:
01-MANDANTE
02-MANDATARIA
03-ASSOCIATA
04-CAPOGRUPPO
05-CONSORZIATA</t>
        </r>
      </text>
    </comment>
    <comment ref="L1" authorId="0" shapeId="0" xr:uid="{30218D1F-6CF6-46CF-A1EF-887273D2205A}">
      <text>
        <r>
          <rPr>
            <sz val="10"/>
            <rFont val="Arial"/>
            <charset val="1"/>
          </rPr>
          <t xml:space="preserve">Impostare a SI la riga per l'aggiudicatario del lotto.
</t>
        </r>
        <r>
          <rPr>
            <b/>
            <sz val="9"/>
            <color rgb="FF000000"/>
            <rFont val="Tahoma"/>
            <family val="2"/>
            <charset val="1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<sst xmlns="http://schemas.openxmlformats.org/spreadsheetml/2006/main" count="1009" uniqueCount="404">
  <si>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</si>
  <si>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</si>
  <si>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</si>
  <si>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</si>
  <si>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</si>
  <si>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</si>
  <si>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</si>
  <si>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</si>
  <si>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</si>
  <si>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</si>
  <si>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</si>
  <si>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</si>
  <si>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</si>
  <si>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</si>
  <si>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</si>
  <si>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</si>
  <si>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</si>
  <si>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</si>
  <si>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</si>
  <si>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</si>
  <si>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</si>
  <si>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</si>
  <si>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</si>
  <si>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</si>
  <si>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</si>
  <si>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</si>
  <si>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</si>
  <si>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</si>
  <si>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</si>
  <si>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</si>
  <si>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</si>
  <si>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</si>
  <si>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</si>
  <si>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</si>
  <si>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</si>
  <si>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</si>
  <si>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</si>
  <si>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</si>
  <si>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</si>
  <si>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</si>
  <si>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</si>
  <si>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</si>
  <si>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</si>
  <si>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</si>
  <si>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</si>
  <si>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</si>
  <si>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</si>
  <si>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t>no</t>
  </si>
  <si>
    <t>04748180488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</si>
  <si>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</si>
  <si>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</si>
  <si>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</si>
  <si>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</si>
  <si>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</si>
  <si>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</si>
  <si>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</si>
  <si>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</si>
  <si>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>NO</t>
  </si>
  <si>
    <t>04162970489</t>
  </si>
  <si>
    <t>CONS.EDIL SRL</t>
  </si>
  <si>
    <t>06364500485</t>
  </si>
  <si>
    <t>04811010489</t>
  </si>
  <si>
    <t>00820700474</t>
  </si>
  <si>
    <t>00439650482</t>
  </si>
  <si>
    <t>01220250219</t>
  </si>
  <si>
    <t>00488410010</t>
  </si>
  <si>
    <t>TELECOM  ITALIA  S.P.A.</t>
  </si>
  <si>
    <t>01.01.2023</t>
  </si>
  <si>
    <t>2023</t>
  </si>
  <si>
    <t>ZA73974FC9</t>
  </si>
  <si>
    <t>Prot. n. 0000038/23 del 16.01.23 - Incarico inerente Progettazione  per la realizzazione stazioni di ricarica veicoli elettrici presso ns. strutture di parcheggio - Rda del Rup del 28.12.22 - Natura continuativa</t>
  </si>
  <si>
    <t>06974650480</t>
  </si>
  <si>
    <t>SANI SOCIETÀ DI INGEGNERIA SRL</t>
  </si>
  <si>
    <t>36.900,00</t>
  </si>
  <si>
    <t>ZCC396C9A1</t>
  </si>
  <si>
    <t>Prot. n. 0000016-23 del 10.01.2023 - Ratifica rinnovo CPI  parcheggio Stazione S.M.N. e Galleria Commerciale - Comunicazione di avvio procedura di ratifica a sostituzione precedente ordinativo del 02.01.22</t>
  </si>
  <si>
    <t>7.000,00</t>
  </si>
  <si>
    <t>Z72395F424</t>
  </si>
  <si>
    <t>Prot. n. 0000032/23 del 12.01.23 - CUP:  G15C23000000005 - Realizzazione plinti per ancoraggio pannelli Libero Occupato F.lli Rosselli/Diacceto e parcheggio Stazione S.M.N. - Rda del Rup del 23.11.2022 e 06.12.2022 - Natura Occasionale</t>
  </si>
  <si>
    <t xml:space="preserve">ECOUNO S.R.L                  </t>
  </si>
  <si>
    <t xml:space="preserve">FIRENZE LAVORI SRL                                    </t>
  </si>
  <si>
    <t xml:space="preserve">ROSI LEOPOLDO S.P.A.                                </t>
  </si>
  <si>
    <t>JACINI srl</t>
  </si>
  <si>
    <t>9.650,00</t>
  </si>
  <si>
    <t>LA CALENZANO ASFALTI S.P.A.</t>
  </si>
  <si>
    <t>01944720489</t>
  </si>
  <si>
    <t>Z0939BFA8D</t>
  </si>
  <si>
    <t>Prot. n. 0000117/23 del 01.02.23 - Contratto di servizio triennale per il potenziamento linea ADSL per servizio VPN e generale adeguamento a performance moderne - Rda del Rup del 31.01.23 - Natura Continuativa</t>
  </si>
  <si>
    <t xml:space="preserve">13.276,00 </t>
  </si>
  <si>
    <t xml:space="preserve">ZF039BCBFB </t>
  </si>
  <si>
    <t>S.C.A.F.-SOCIETA' COOPERATIVA</t>
  </si>
  <si>
    <t>00431980481</t>
  </si>
  <si>
    <t>Prot. n. 0000121/23 del 02.02.23 - Fornitura e posa in opera segnaletica orizzontale e verticale ed interventi vari necessari per l’allestimento dell’area di sosta rimanente a Firenze Parcheggi in seguito alla occupazione temporanea da parte di RFI di porzione della superficie del parcheggio Stazione Binario 16 - Rda del Rup del 27.01.23</t>
  </si>
  <si>
    <t>11.375,84</t>
  </si>
  <si>
    <t>ZE339AEBDF</t>
  </si>
  <si>
    <t>Prot. n. 0000175/23 del 06.02.23 - Contratto annuale inerente il servizio di rinnovo delle 35 licenze client per Symantec Norton Antivirus - Rda del Rup del 19.01.23 - Natura Continuativa</t>
  </si>
  <si>
    <t>04577140488</t>
  </si>
  <si>
    <t>EMM&amp;MME INFORMATICA S.R.L.</t>
  </si>
  <si>
    <t>28.02.2023</t>
  </si>
  <si>
    <t>1.260,00</t>
  </si>
  <si>
    <t>fine prevista il 27.02.2024</t>
  </si>
  <si>
    <t>ZE139A43AC</t>
  </si>
  <si>
    <t>Prot. n. 0000084/23 del 26.01.23 - Contratto di servizio annuale per il  rinnovo delle licenze  Microsoft 365 - Rda del Rup del 19.01.23 - Natura continuativa</t>
  </si>
  <si>
    <t>4.048,56</t>
  </si>
  <si>
    <t>ZA339A2A23</t>
  </si>
  <si>
    <t>Prot. n. 0000081/23 del 26.01.23 - Contratto biennale per il servizio di pulizia programmato previsto per ns. vasche ornamentali e antincendio Stazione S.M.N e Piazza Alberti - Rda del Rup del 18.01.23 - Natura Continuativa</t>
  </si>
  <si>
    <t>04450530482</t>
  </si>
  <si>
    <t>ACQUAVIVA EUROSERVICE S.R.L.</t>
  </si>
  <si>
    <t>36.450,00</t>
  </si>
  <si>
    <t>fine prevista il 31.12.2024</t>
  </si>
  <si>
    <t>Z7B399EC5F</t>
  </si>
  <si>
    <t>Prot. n. 0000167/23 del 03.02.23 - Contratto triennale  per la Certificazione del Sistema di Gestione SA8000 - Affidamento diretto in economia - Rda del Rup del 03.01.23 - Natura Continuativa</t>
  </si>
  <si>
    <t>06247370155</t>
  </si>
  <si>
    <t>DNV BUSINESS ASSURANCE ITALY S.R.L.</t>
  </si>
  <si>
    <t>9.141,00</t>
  </si>
  <si>
    <t>ZDC3997954</t>
  </si>
  <si>
    <t>Prot. n. 0000063/23 del 23.01.23 - Ratifica installazioni e fpo per l'adeguamento del gate parcheggio San Lorenzo Mercato C.le - Rda del Rup del 05.01.23 - Natura Occasionale</t>
  </si>
  <si>
    <t>12.295,55</t>
  </si>
  <si>
    <t>ZF439883D1</t>
  </si>
  <si>
    <t>Prot. n. 0000075/23 del 25.01.23 - Ratifica interventi vari svolti presso varie ns. strutture - Rda del Rup del 09.01.23 - Natura Occasionale</t>
  </si>
  <si>
    <t>92079290489</t>
  </si>
  <si>
    <t>MEC  FAS  S.N.C.</t>
  </si>
  <si>
    <t>1.900,00</t>
  </si>
  <si>
    <t>02.09.2022</t>
  </si>
  <si>
    <t>21.11.2022</t>
  </si>
  <si>
    <t>Z843988115</t>
  </si>
  <si>
    <t>Prot. n. 0000041/23 del 17.01.23 - Rinnovo annuale Abbonamento "bollettino ingegneri" - Comunicazione di Avvio della procedura del 16.01.23 - Natura Occasionale</t>
  </si>
  <si>
    <t>04964750485</t>
  </si>
  <si>
    <t>COLLEGIO DEGLI INGEGNERI DELLA TOSCANA S.R.L.</t>
  </si>
  <si>
    <t>190,00</t>
  </si>
  <si>
    <t>scadenza prevista 31.12.2023</t>
  </si>
  <si>
    <t>Z00397EBC5</t>
  </si>
  <si>
    <t>Ripristino presidi antincendio da eseguire presso vari ns. parcheggi e ns. Nuova Sede - Rda del Rup del 14.12.2022 - Natura Occasionale</t>
  </si>
  <si>
    <t>02019750468</t>
  </si>
  <si>
    <t>CENTRO ANTINCENDIO S.R.L.</t>
  </si>
  <si>
    <t>8.800,00</t>
  </si>
  <si>
    <t>GRUPPO 36 MAT-ANT S.R.L.</t>
  </si>
  <si>
    <t>03893600480</t>
  </si>
  <si>
    <t>EMPOLI LUCE S.R.L.</t>
  </si>
  <si>
    <t>03692370483</t>
  </si>
  <si>
    <t>04245630480</t>
  </si>
  <si>
    <t>R.F. ANTINCENDIO di Giovanni Forconi  </t>
  </si>
  <si>
    <t>Z9939FFEA8</t>
  </si>
  <si>
    <t>Prot. n. 0000241/23 del 21.02.23 - Servizio realizzazione mappe grafiche rif. acquisto nuovo software Notifire gestione remota parcheggi con le centrali allarmi antincendio - Comunicazione di Avvio della procedura del Rup del 16.02.23 - Natura Occasionale</t>
  </si>
  <si>
    <t>9.600,00</t>
  </si>
  <si>
    <t>ZF039F5FBD</t>
  </si>
  <si>
    <t>Prot. n. 0000232/23 del 17.02.23 - Sostituzione e messa in servizio centrale Argon locale gruppi VRV Stazione S.M.N. - Rda del Rup del 13.02.23 - Natura Occasionale</t>
  </si>
  <si>
    <t>02236090516</t>
  </si>
  <si>
    <t>ALTFIRE  S.R.L.</t>
  </si>
  <si>
    <t>1.050,00</t>
  </si>
  <si>
    <t>Z4939F35AB</t>
  </si>
  <si>
    <t>Prot. 0000248-2023 del 22.02.23 - Incarico di formazione e consulenza per la relazione su monitoraggio e verifica del rischio di crisi aziendale con eventuale ulteriore attività formativa opzionale - Rda del Rup del 02.02.23 - Natura Continuativa</t>
  </si>
  <si>
    <t>02332310487</t>
  </si>
  <si>
    <t>CHANGE PROJECT S.R.L.</t>
  </si>
  <si>
    <t>2.090,00</t>
  </si>
  <si>
    <t>Z4439F2E70</t>
  </si>
  <si>
    <t>Prot. n. 0000231/23 del 17.02.23 - Ratifica interventi urgenza svolti in varie ns. strutture - Rda del Rup del 06.02.23 - Natura Occasionale</t>
  </si>
  <si>
    <t>1.140,00</t>
  </si>
  <si>
    <t>10.01.2023</t>
  </si>
  <si>
    <t>02.02.2023</t>
  </si>
  <si>
    <t>ZEC39EFD98</t>
  </si>
  <si>
    <t>Prot. n. 0000225/23 del 16.02.23 - Contratto manutenzione triennale sistemi antincendio argonfire dei parcheggi Stazione S.M.N. e Parterre - Comunicazione Avvio Procedura del 13.02.23 - Natura Continuativa - Affidamento diretto in economia</t>
  </si>
  <si>
    <t xml:space="preserve">4.800,00 </t>
  </si>
  <si>
    <t xml:space="preserve">20.03.2023 </t>
  </si>
  <si>
    <t>scadenza prevista 19.03.2026</t>
  </si>
  <si>
    <t>Z8939E3077</t>
  </si>
  <si>
    <t>Prot. n. 223-23 del 15.02.23 - Fpo di lastre in plexiglass, para schiena trasparenti dietro le sedute per ns. sede - Rda del Rup del 12.01.23 - Natura Occasionale</t>
  </si>
  <si>
    <t>01304670407</t>
  </si>
  <si>
    <t>JUMBOFFICE S.R.L.</t>
  </si>
  <si>
    <t>655,00</t>
  </si>
  <si>
    <t>Z7A39DEBB6</t>
  </si>
  <si>
    <t>Prot. n. 0000210/23 del 14.02.23 - Ratifica interventi svolti nella centrale operativa e locali adiacenti conseguenti gli eventi di infiltrazione - Rda del Rup del 30.01.23 - Natura Occasionale</t>
  </si>
  <si>
    <t>2.385,23</t>
  </si>
  <si>
    <t>Z8F39D73DF</t>
  </si>
  <si>
    <t>Prot. n. 177-23 del 06.02.23 - Intervento di sistemazione del cancello pedonale di ingresso alla Galleria Commerciale Stazione S.M.N. - Rda del Rup del 18.01.23 - Natura Occasionale</t>
  </si>
  <si>
    <t>800,00</t>
  </si>
  <si>
    <t>Z2B39CA483</t>
  </si>
  <si>
    <t>Prot. n. 0000174/23 del 06.02.23 - Contratto servizio assistenza professionale per la DL e Coordinamento D.Lgs. n. 81.08  spostamento impianti di esazione Parcheggio Stazione Binario 16 - Rda del Rup del 27.01.23 - Natura Continuativa</t>
  </si>
  <si>
    <t>BNCMRZ51D07D612V</t>
  </si>
  <si>
    <t>BIANCHI MAURIZIO STUDIO TECNICO</t>
  </si>
  <si>
    <t>7.500,00</t>
  </si>
  <si>
    <t>Z4639C924C</t>
  </si>
  <si>
    <t>Prot. n. 0000178/23 del 06.02.23 - Sostituzione colonna d’uscita parcheggio “Oltrarno”, danneggiata durante  manovra di uscita dal parcheggio - Rda del Rup dell'11.01.23 - Natura Occasionale</t>
  </si>
  <si>
    <t>12.639,32</t>
  </si>
  <si>
    <t>Z563A4881A</t>
  </si>
  <si>
    <t>Contratto rinnovo  noleggio biennale all-inclusive n.1 selezionatrice monete e n.1 selezionatrice banconote per ns. settore contabilità - Rda del Rup del 08.03.23 - Natura Continuativa</t>
  </si>
  <si>
    <t>04022550158</t>
  </si>
  <si>
    <t>SITRADE ITALIA S.P.A.</t>
  </si>
  <si>
    <t>11.904,00</t>
  </si>
  <si>
    <t>ZE43A3E65C</t>
  </si>
  <si>
    <t>Prot. n. 0000296/23 del 07.03.23 -  Intervento di riparazione urgente a causa di un danno al bagno autopulente a servizio del parcheggio di Oltrarno - Rda del Rup del del 04.03.23 - Natura Occasionale</t>
  </si>
  <si>
    <t>07184370968</t>
  </si>
  <si>
    <t>PT  MATIC  S.R.L.</t>
  </si>
  <si>
    <t>304,85</t>
  </si>
  <si>
    <t>09.03.2023</t>
  </si>
  <si>
    <t>Z973A39AB3</t>
  </si>
  <si>
    <t>Prot. n. 0000295/23 del 07.03.23 - Acquisto di adesivi per le casse automatiche dei nostri parcheggi - Rda del Rup del 03.03.23 - Natura occasionale</t>
  </si>
  <si>
    <t>07159310486</t>
  </si>
  <si>
    <t>SIRGRAPH</t>
  </si>
  <si>
    <t>603,60</t>
  </si>
  <si>
    <t>Z0D3A230F8</t>
  </si>
  <si>
    <t>Prot. n. 0000282/23 del 03.03.23 - Fornitura ed installazione di una telecamera che inquadra l’area casse automatiche del parcheggio Porta al Prato - Rda pervenuta il 27.02.23 - Natura Occasionale</t>
  </si>
  <si>
    <t>03662260482</t>
  </si>
  <si>
    <t>BRACCINI MARIO S.N.C.</t>
  </si>
  <si>
    <t>1.592,28</t>
  </si>
  <si>
    <t>Z0E3A12A79</t>
  </si>
  <si>
    <t>Prot. n. 0000254/23 del 24.02.23 - Contratto annuale di rinnovo del servizio DATTO (Backup Disaster Recovery e-Business Continuity) e Monitor Dark WEB - Rda del Rup del 17.02.23 - Natura Continuativa</t>
  </si>
  <si>
    <t>10256830968</t>
  </si>
  <si>
    <t>REEVO MSP SRL</t>
  </si>
  <si>
    <t>3.300,00</t>
  </si>
  <si>
    <t>01.04.2023</t>
  </si>
  <si>
    <t>scadenza prevista 31.03.2024</t>
  </si>
  <si>
    <t>ZCE3A0F164</t>
  </si>
  <si>
    <t>Prot. n. 0000255/23 del 24.02.23 - Servizi fpo e interventi vari a ratifica svolti presso torre scala Ponte Rosso, parcheggio Parterre e Centrale Operativa - Rda del Rup del 14.02.23 - Natura Occasionale</t>
  </si>
  <si>
    <t>5.108,99</t>
  </si>
  <si>
    <t>Z1E3A0D590</t>
  </si>
  <si>
    <t>Prot. n. 0000251/23 del 23.02.23 - Sostituzione cartucce sensori monossido di carbonio usurate  parcheggi Stazione Fortezza Fiera, Beccaria, Palazzo di Giustizia Novoli e Giannotti  - Rda del Rup del 09.01.23 - Natura Occasionale</t>
  </si>
  <si>
    <t>00763300480</t>
  </si>
  <si>
    <t>MEF S.R.L.</t>
  </si>
  <si>
    <t>15.425,06</t>
  </si>
  <si>
    <t>Z553A09ADA</t>
  </si>
  <si>
    <t>Prot. n. 0000257/23 del 24.02.23 - Servizio di verifica tensionale e corretto posizionamento delle tirantature poste in essere sulle alberature dei parcheggi  Pieraccini Meyer e Parterre - Rda del Rup del 10.02.23 - Natura Occasionale</t>
  </si>
  <si>
    <t>01355320472</t>
  </si>
  <si>
    <t>GIARDINERIA ITALIANA  SOC COOP SOC</t>
  </si>
  <si>
    <t>2.500,00</t>
  </si>
  <si>
    <t>Z723A039C2</t>
  </si>
  <si>
    <t>Prot. n. 0000287/23 del 06.03.23 - Fornitura nuovo software Notifire per gestione remota parcheggi con le centrali allarmi antincendio e formazione ai nostri operatori per utilizzo del software - Comunicazione di Avvio della Procedura pervenuta il 30.01.23 - Natura Occasionale</t>
  </si>
  <si>
    <t xml:space="preserve">10.091,00 </t>
  </si>
  <si>
    <t>DATACOM TECNOLOGIE S.R.L.</t>
  </si>
  <si>
    <t>MARINI-PANDOLFI S.p.A.</t>
  </si>
  <si>
    <t>00623440492</t>
  </si>
  <si>
    <t>05145730486</t>
  </si>
  <si>
    <t>SONEPAR ITALIA S.P.A.</t>
  </si>
  <si>
    <t>00825330285</t>
  </si>
  <si>
    <t>ZC03A5DB7B</t>
  </si>
  <si>
    <t>Prot. n. 0000340/23 del 17.03.23 - Fornitura di n. 4 sedie-fiesta  color cammello e n. 2 appendiabiti helix - Rda del Rup del 08.03.23 - Natura Occasionale</t>
  </si>
  <si>
    <t>346,00</t>
  </si>
  <si>
    <t>ZE93999B3A</t>
  </si>
  <si>
    <t>Prot. n. 0000074/23 del 25.01.23 - Proroga bimestrale  affidamento servizio  di controllo accessi con personale non armato in possesso di qualifica “ Addetti al controllo“ - Rda del Rup del 19.01.23 - Natura Continuativa</t>
  </si>
  <si>
    <t>00864080247</t>
  </si>
  <si>
    <t>RANGERS S.R.L.</t>
  </si>
  <si>
    <t xml:space="preserve">37.996,00  </t>
  </si>
  <si>
    <t xml:space="preserve">01.02.2023 </t>
  </si>
  <si>
    <t>31.03.2023</t>
  </si>
  <si>
    <t>ZC339991F7</t>
  </si>
  <si>
    <t>Prot. n. 0000065/23 del 23.01.23 - Ratifica riparazione boe parcheggi Pieraccini Meyer e Oltrarno con verifica generale e riparazione boa uscita parcheggio Careggi CTO - Rda del Rup pervenute il 18.01.23 - Natura Occasionale</t>
  </si>
  <si>
    <t>09743081003</t>
  </si>
  <si>
    <t>MOVYON S.P.A.</t>
  </si>
  <si>
    <t>7.328,37</t>
  </si>
  <si>
    <t>Z37398FF66</t>
  </si>
  <si>
    <t>Prot. n. 0000059/23 del 20.01.23 - Acquisto sapone mani antibatterico, gel mani disinfettante e detergente disinfettante per superfici  - Rda pervenuta il 18.01.23 - Natura Occasionale</t>
  </si>
  <si>
    <t>00129200515</t>
  </si>
  <si>
    <t>COSTANTER SPA DIVISIONE TEMACO</t>
  </si>
  <si>
    <t>549,60</t>
  </si>
  <si>
    <t>Z29396DC72</t>
  </si>
  <si>
    <t>Prot. 29/2023 del 11.01.23 - Contratto di servizio semestrale  derattizzazione box cassa parcheggio Stazione Santa Maria Novella - Rda pervenuta il 09.01.2023 - Natura Continuativa</t>
  </si>
  <si>
    <t>04728400484</t>
  </si>
  <si>
    <t>ITALIANA SERVIZI S.P.A.</t>
  </si>
  <si>
    <t>300,00</t>
  </si>
  <si>
    <t>Z3939EE0F5</t>
  </si>
  <si>
    <t>Prot. n. 0000202/23 del 13.02.23 - Rinnovo incarico annuale servizi di rassegna stampa - Rda pervenuta il 13.01.23 - Natura Continuativa</t>
  </si>
  <si>
    <t>06261370487</t>
  </si>
  <si>
    <t>HEADLINE S.R.L.</t>
  </si>
  <si>
    <t>4.000,00</t>
  </si>
  <si>
    <t>01.03.2023</t>
  </si>
  <si>
    <t>scadenza prevista 29.02.2024</t>
  </si>
  <si>
    <t>Z1F39484A5</t>
  </si>
  <si>
    <t>Prot. contratti  n. 1100 - Incarico di Responsabile del Servizio di Prevenzione e Protezione RSPP - anno 2023 - Affidamento diretto in economia - Natura Continuativa</t>
  </si>
  <si>
    <t>17.000,00</t>
  </si>
  <si>
    <t xml:space="preserve">ZF63956F14 </t>
  </si>
  <si>
    <t>Prot. n. 1101 del 30.12.22 - Incarico annuale per consulenza giudiziale e stragiudiziale - Affidamento diretto in economia</t>
  </si>
  <si>
    <t>MRTGNN67M24F205G</t>
  </si>
  <si>
    <t>MARIOTTI DR. GIOVANNI</t>
  </si>
  <si>
    <t>19.000,00</t>
  </si>
  <si>
    <t>Z5C3A53D25</t>
  </si>
  <si>
    <t>Prot. n. 0000317/23 del 10.03.23 - Fornitura lavagna magnetica cod. 0F0526 e due scatole di magneti cod. 0A0814 - Comunicazione di Avvio della Procedura della Rup del 10.03.23 - Natura Occasionale</t>
  </si>
  <si>
    <t>03222970406</t>
  </si>
  <si>
    <t>MYO  S.P.A.,</t>
  </si>
  <si>
    <t>56,10</t>
  </si>
  <si>
    <t>14.03.2023</t>
  </si>
  <si>
    <t>Z423A0D962</t>
  </si>
  <si>
    <t>Prot. 1116 contratti del 10.03.23 - Incarico annuale assistenza professionale Aggiornamento Piano Anticorruzione 2023-2025, la Formazione Anticorruzione e Trasparenza e l'Assistenza compilazione relazione annuale anticorruzione e griglia trasparenza</t>
  </si>
  <si>
    <t>GRIMRC70E27F839K</t>
  </si>
  <si>
    <t>GIURI MARCO STUDIO GIURI AVVOCATI ASSOCIATI</t>
  </si>
  <si>
    <t>6.000,00</t>
  </si>
  <si>
    <t>21.02.2023</t>
  </si>
  <si>
    <t>scadenza prevista 20.02.2024</t>
  </si>
  <si>
    <t>ZC439FAE15</t>
  </si>
  <si>
    <t>Prot. n. 0000226/23 del 16.02.23 - Corso di Aggiornamento di Preposto  del 23 marzo 2023 per il Geom. Maurizio Mugnai - Comunicazione di Avvio e Conferma della Rup pervenuta il 16.02.23 - Natura Occasionale</t>
  </si>
  <si>
    <t>06480740486</t>
  </si>
  <si>
    <t>BEE TRAINED S.R.L.</t>
  </si>
  <si>
    <t>100,00</t>
  </si>
  <si>
    <t>20.04.2023</t>
  </si>
  <si>
    <t>ZC539DA2C8</t>
  </si>
  <si>
    <t>Prot. n. 0000188/23 del 08.02.23 - Rinnovo triennale contratto servizi cloud - Sistema gestione presenze, pianificazione, turni, aumento memoria - Rda del Rup del 07.02.23 - Natura continuativa</t>
  </si>
  <si>
    <t>01035310414</t>
  </si>
  <si>
    <t>TEAMSYSTEM S.P.A.</t>
  </si>
  <si>
    <t>16.584,00</t>
  </si>
  <si>
    <t>scadenza prevista 31.12.2025</t>
  </si>
  <si>
    <t>COSEFI</t>
  </si>
  <si>
    <t>05226310489</t>
  </si>
  <si>
    <t>Prot. n. 0000082/23 del 26.01.23 - Corso di aggiornamento  Primo Soccorso Aziendale ns. dipendenti - Comunicazione di Avvio della Procedura del 19.01.23 - Natura Occasionale</t>
  </si>
  <si>
    <t>ZBE39A9376</t>
  </si>
  <si>
    <t>07.02.2023</t>
  </si>
  <si>
    <t>Z6A3993A3F</t>
  </si>
  <si>
    <t>Prot. n. 0000053/23 del 19.01.23 - Servizio di formazione dal titolo "La documentazione d'impianto" del 25 gennaio 2023 per ns. collega P.I. Marco Romano - Comunicazione Avvio della Procedura del 19.01.23 - Natura Occasionale</t>
  </si>
  <si>
    <t>06357810156</t>
  </si>
  <si>
    <t>CEI - COMITATO ELETTROTECNICO</t>
  </si>
  <si>
    <t>120,00</t>
  </si>
  <si>
    <t>25.01.2023</t>
  </si>
  <si>
    <t>ZD5398F219</t>
  </si>
  <si>
    <t>Prot. n.  0000049/23 del 18.01.23 - Servizio di formazione relativo al corso "0-10" del 23.01.2023 in diretta streaming per collega P.I. Marco Romano - Comunicazione di Avvio Procedura del 18.01.22 - Natura Occasionale</t>
  </si>
  <si>
    <t>200,00</t>
  </si>
  <si>
    <t>23.01.2023</t>
  </si>
  <si>
    <t>Z7B397F950</t>
  </si>
  <si>
    <t>Affidamento diretto in economia - Incarico annuale servizio professionale relativo ad attività di sorveglianza sanitaria</t>
  </si>
  <si>
    <t>01786090470</t>
  </si>
  <si>
    <t>OCCUPATIONAL MEDICAL SERVICE SOC COOP.</t>
  </si>
  <si>
    <t>fino alla concorrenza massima di 4000,00 nette</t>
  </si>
  <si>
    <t>01.11.2022</t>
  </si>
  <si>
    <t>scadenza prevista 10.10.2023</t>
  </si>
  <si>
    <t>Z553A6E0DC</t>
  </si>
  <si>
    <t>Prot. n. 0000352/23 del 21.03.23 - Servizio smaltimento a pubblica discarica plinto cls presente nel parcheggio Europa carico-trasporto-scarico paloni e accessori da parcheggio Europa a parcheggio Careggi CTO per esproprio parcheggio Europa - Rda del Rup del 16.03.23 - Natura Occasionale</t>
  </si>
  <si>
    <t>1.940,00</t>
  </si>
  <si>
    <t>Z633A7179E</t>
  </si>
  <si>
    <t>Prot. 348/2023 del 20.03.23 - Ratifica assistenza professionale compenso arbitro nominato nella procedura disciplinare  Firenze Parcheggi – Leonardo Casci - Comunicazione di Avvio della procedura della Rup del 20.03.23 - Natura Occasionale</t>
  </si>
  <si>
    <t>CCCSFO65D68H501Z</t>
  </si>
  <si>
    <t>CECCONI SOFIA  AVV.</t>
  </si>
  <si>
    <t>426,00</t>
  </si>
  <si>
    <t>Prot. n. 0000349/23 del 20.03.23 - Incarico per  redazione di osservazioni preliminari e di un parere valutativo sull´equo indennizzo del diritto di superficie parcheggio Europa</t>
  </si>
  <si>
    <t>Z3B3A708EA</t>
  </si>
  <si>
    <t>LBRGNN64T31D612I</t>
  </si>
  <si>
    <t>LIBERATORE GIOVANNI PROF.</t>
  </si>
  <si>
    <t>5.000,00</t>
  </si>
  <si>
    <t>27.03.2023</t>
  </si>
  <si>
    <t>Z713A7E368</t>
  </si>
  <si>
    <t>06282670485</t>
  </si>
  <si>
    <t>BCE ENGINEERING S.C.A.R.L.</t>
  </si>
  <si>
    <t>1.197,00</t>
  </si>
  <si>
    <t>Z043A7B26B</t>
  </si>
  <si>
    <t>01034440501</t>
  </si>
  <si>
    <t>POSSENTI  IMPIANTI  SRL</t>
  </si>
  <si>
    <t xml:space="preserve">571,42 </t>
  </si>
  <si>
    <t>ZC63A78B86</t>
  </si>
  <si>
    <t>Prot. n. 0000360/23 del 23.03.23 - Fornitura posa in opera  nuovo controsoffitto in Cartongesso REI 120 nel parcheggio Sant'Ambrogio in sostituzione dell'esistente - Rda del Rup del 30.01.23 - Natura Occasionale</t>
  </si>
  <si>
    <t>11.961,57</t>
  </si>
  <si>
    <t>03.02.2023</t>
  </si>
  <si>
    <t>17.03.2023</t>
  </si>
  <si>
    <t>fine prevista il 02.02.2026</t>
  </si>
  <si>
    <t>01.02.2023</t>
  </si>
  <si>
    <t>22.02.2023</t>
  </si>
  <si>
    <t>20.02.2023</t>
  </si>
  <si>
    <t>08.03.2023</t>
  </si>
  <si>
    <t>06.02.2023</t>
  </si>
  <si>
    <t>30.12.2022</t>
  </si>
  <si>
    <t>07.01.2023</t>
  </si>
  <si>
    <t>15.03.2023</t>
  </si>
  <si>
    <t>13.02.2023</t>
  </si>
  <si>
    <t>22.03.2023</t>
  </si>
  <si>
    <t>17.02.2023</t>
  </si>
  <si>
    <t>11.01.2023</t>
  </si>
  <si>
    <t>30.04.2023</t>
  </si>
  <si>
    <t>14.02.2023</t>
  </si>
  <si>
    <t>13.01.2023</t>
  </si>
  <si>
    <t>23.03.2023</t>
  </si>
  <si>
    <t>Prot. n. 0000387/23 del 28.03.23 - Servizio di ripristino del cancello carrabile del parcheggio Giannotti urtato da veicolo - Rda del Rup del 20.03.23 - Natura Occasionale</t>
  </si>
  <si>
    <t>Prot. n. 0000382/23 del 28.03.23 - Sostituzione filtri unità trattamento aria  Galleria Commerciale Stazione S.M.N. - Rda del Rup del 20.03.23 - Natura Occasionale</t>
  </si>
  <si>
    <t>06.03.2023</t>
  </si>
  <si>
    <t>16.04.2023</t>
  </si>
  <si>
    <t>30.06.2023</t>
  </si>
  <si>
    <r>
      <rPr>
        <sz val="11"/>
        <rFont val="Calibri"/>
        <family val="2"/>
        <charset val="1"/>
      </rPr>
      <t xml:space="preserve">Codice Fiscale Proponente
</t>
    </r>
    <r>
      <rPr>
        <b/>
        <sz val="9"/>
        <rFont val="Calibri"/>
        <family val="2"/>
        <charset val="1"/>
      </rPr>
      <t>(11 caratteri)</t>
    </r>
  </si>
  <si>
    <r>
      <rPr>
        <sz val="11"/>
        <rFont val="Calibri"/>
        <family val="2"/>
        <charset val="1"/>
      </rPr>
      <t xml:space="preserve">Ragione Sociale Struttura Proponente
</t>
    </r>
    <r>
      <rPr>
        <b/>
        <sz val="9"/>
        <rFont val="Calibri"/>
        <family val="2"/>
        <charset val="1"/>
      </rPr>
      <t>(max 250 caratteri)</t>
    </r>
  </si>
  <si>
    <r>
      <rPr>
        <sz val="11"/>
        <rFont val="Calibri"/>
        <family val="2"/>
        <charset val="1"/>
      </rPr>
      <t xml:space="preserve">CIG
</t>
    </r>
    <r>
      <rPr>
        <b/>
        <sz val="9"/>
        <rFont val="Calibri"/>
        <family val="2"/>
        <charset val="1"/>
      </rPr>
      <t>(10 caratteri)</t>
    </r>
  </si>
  <si>
    <r>
      <rPr>
        <sz val="11"/>
        <rFont val="Calibri"/>
        <family val="2"/>
        <charset val="1"/>
      </rPr>
      <t xml:space="preserve">Oggetto del Lotto
</t>
    </r>
    <r>
      <rPr>
        <b/>
        <sz val="9"/>
        <rFont val="Calibri"/>
        <family val="2"/>
        <charset val="1"/>
      </rPr>
      <t>(max 250 caratteri)</t>
    </r>
  </si>
  <si>
    <r>
      <rPr>
        <sz val="11"/>
        <rFont val="Calibri"/>
        <family val="2"/>
        <charset val="1"/>
      </rPr>
      <t xml:space="preserve">Procedura di scelta del contraente
</t>
    </r>
    <r>
      <rPr>
        <b/>
        <sz val="9"/>
        <rFont val="Calibri"/>
        <family val="2"/>
        <charset val="1"/>
      </rPr>
      <t>(scegliere tra le voci previste)</t>
    </r>
  </si>
  <si>
    <r>
      <rPr>
        <sz val="11"/>
        <rFont val="Calibri"/>
        <family val="2"/>
        <charset val="1"/>
      </rPr>
      <t xml:space="preserve">Cod. Fisc.
Operatori ITALIANI invitati a presentare le offerte
</t>
    </r>
    <r>
      <rPr>
        <b/>
        <sz val="9"/>
        <rFont val="Calibri"/>
        <family val="2"/>
        <charset val="1"/>
      </rPr>
      <t>(una riga per ogni Operatore, 11 o 16 caratteri)</t>
    </r>
  </si>
  <si>
    <r>
      <rPr>
        <sz val="11"/>
        <rFont val="Calibri"/>
        <family val="2"/>
        <charset val="1"/>
      </rPr>
      <t xml:space="preserve">Ragione Sociale 
Operatori invitati a presentare le offerte
</t>
    </r>
    <r>
      <rPr>
        <b/>
        <sz val="9"/>
        <rFont val="Calibri"/>
        <family val="2"/>
        <charset val="1"/>
      </rPr>
      <t>(una riga per ogni Operatore)
(max 250 caratteri)</t>
    </r>
  </si>
  <si>
    <r>
      <rPr>
        <sz val="11"/>
        <rFont val="Calibri"/>
        <family val="2"/>
        <charset val="1"/>
      </rPr>
      <t xml:space="preserve">Denominazione raggruppamento
</t>
    </r>
    <r>
      <rPr>
        <b/>
        <sz val="9"/>
        <rFont val="Calibri"/>
        <family val="2"/>
        <charset val="1"/>
      </rPr>
      <t>(solo se Associazioni di Imprese)
(max 250 caratteri)</t>
    </r>
  </si>
  <si>
    <r>
      <rPr>
        <sz val="11"/>
        <rFont val="Calibri"/>
        <family val="2"/>
        <charset val="1"/>
      </rPr>
      <t xml:space="preserve">Ruolo 
 Operatori invitati a presentare le offerte
</t>
    </r>
    <r>
      <rPr>
        <b/>
        <sz val="9"/>
        <rFont val="Calibri"/>
        <family val="2"/>
        <charset val="1"/>
      </rPr>
      <t>(solo se Associazioni di Imprese)</t>
    </r>
  </si>
  <si>
    <r>
      <rPr>
        <sz val="11"/>
        <rFont val="Calibri"/>
        <family val="2"/>
        <charset val="1"/>
      </rPr>
      <t xml:space="preserve">Importo di aggiudicazione
</t>
    </r>
    <r>
      <rPr>
        <b/>
        <sz val="9"/>
        <rFont val="Calibri"/>
        <family val="2"/>
        <charset val="1"/>
      </rPr>
      <t>(al lordo degli oneri di sicurezza ed al netto dell'IVA)</t>
    </r>
  </si>
  <si>
    <r>
      <rPr>
        <b/>
        <sz val="11"/>
        <rFont val="Calibri"/>
        <family val="2"/>
        <charset val="1"/>
      </rPr>
      <t xml:space="preserve">Data Inizio
</t>
    </r>
    <r>
      <rPr>
        <b/>
        <sz val="9"/>
        <rFont val="Calibri"/>
        <family val="2"/>
        <charset val="1"/>
      </rPr>
      <t>(data di effettivo inizio lavori, servizio o fornitura)</t>
    </r>
  </si>
  <si>
    <r>
      <rPr>
        <b/>
        <sz val="11"/>
        <rFont val="Calibri"/>
        <family val="2"/>
        <charset val="1"/>
      </rPr>
      <t xml:space="preserve">Data Ultimazione
</t>
    </r>
    <r>
      <rPr>
        <b/>
        <sz val="9"/>
        <rFont val="Calibri"/>
        <family val="2"/>
        <charset val="1"/>
      </rPr>
      <t>(data di ultimazione lavori, servizio o fornitura)</t>
    </r>
  </si>
  <si>
    <r>
      <rPr>
        <sz val="11"/>
        <rFont val="Calibri"/>
        <family val="2"/>
        <charset val="1"/>
      </rPr>
      <t xml:space="preserve">Importo delle somme liquidate
</t>
    </r>
    <r>
      <rPr>
        <b/>
        <sz val="9"/>
        <rFont val="Calibri"/>
        <family val="2"/>
        <charset val="1"/>
      </rPr>
      <t>(Importo complessivo dell'Appalto/Lotto al netto dell'IVA)</t>
    </r>
  </si>
  <si>
    <t>26.07.2023</t>
  </si>
  <si>
    <t>28.07.2023</t>
  </si>
  <si>
    <t>10400,00</t>
  </si>
  <si>
    <t>06.06.2023</t>
  </si>
  <si>
    <t>06.06.2026</t>
  </si>
  <si>
    <t>fine prevista nel 2025/2026</t>
  </si>
  <si>
    <t>05.06.2023</t>
  </si>
  <si>
    <t xml:space="preserve"> 01.07.2023</t>
  </si>
  <si>
    <t>in corso</t>
  </si>
  <si>
    <t>03.04.2023</t>
  </si>
  <si>
    <t>15.04.2023</t>
  </si>
  <si>
    <t>14.04.2026</t>
  </si>
  <si>
    <t>30.03.2023</t>
  </si>
  <si>
    <t>15.06.2023</t>
  </si>
  <si>
    <t>11.05.2023</t>
  </si>
  <si>
    <t>05.05.2023</t>
  </si>
  <si>
    <t xml:space="preserve"> 10.07.2023</t>
  </si>
  <si>
    <t>13.03.2023</t>
  </si>
  <si>
    <t>12.05.2023</t>
  </si>
  <si>
    <t>10.05.2023</t>
  </si>
  <si>
    <t xml:space="preserve">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</si>
</sst>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  <charset val="1"/>
    </font>
    <font>
      <sz val="11"/>
      <name val="IPA Pゴシック"/>
      <family val="2"/>
    </font>
    <font>
      <b/>
      <sz val="11"/>
      <name val="IPA Pゴシック"/>
      <family val="2"/>
    </font>
    <font>
      <sz val="11"/>
      <color rgb="FFFF0000"/>
      <name val="Calibri"/>
      <family val="2"/>
      <charset val="1"/>
    </font>
    <font>
      <sz val="11"/>
      <color rgb="FF002060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sz val="10"/>
      <name val="Arial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/>
    </xf>
  </cellXfs>
  <cellStyles count="11">
    <cellStyle name="Normale" xfId="0" builtinId="0"/>
    <cellStyle name="Normale 2" xfId="1" xr:uid="{6DDA97BF-FA2B-41C9-9C51-ED959F398AB8}"/>
    <cellStyle name="Normale 2 2" xfId="3" xr:uid="{B73A10EA-5E79-40FE-B855-0738E00C4814}"/>
    <cellStyle name="Normale 2 2 2" xfId="7" xr:uid="{04940914-4DAF-435B-8B91-ADC5E18F1D5B}"/>
    <cellStyle name="Normale 2 3" xfId="5" xr:uid="{D572612D-A08D-4F7F-88EF-F74535B13D0D}"/>
    <cellStyle name="Normale 3" xfId="10" xr:uid="{8D019F79-B8CC-47BA-B913-7D6EFC250CD6}"/>
    <cellStyle name="Valuta 2" xfId="2" xr:uid="{702899BD-A6B6-445A-BD0F-FAA8C1D43CED}"/>
    <cellStyle name="Valuta 2 2" xfId="4" xr:uid="{54637016-A699-4081-A1EF-4CA30811B19F}"/>
    <cellStyle name="Valuta 2 2 2" xfId="8" xr:uid="{261C0BAF-DF56-4D30-9B5E-D541F9339B62}"/>
    <cellStyle name="Valuta 2 3" xfId="6" xr:uid="{E47D9583-3256-4C15-B777-D645E8327124}"/>
    <cellStyle name="Valuta 3" xfId="9" xr:uid="{0263F203-A796-49CD-9ED8-4367D21A659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8"/>
  <sheetViews>
    <sheetView tabSelected="1" topLeftCell="Q1" zoomScale="85" zoomScaleNormal="85" workbookViewId="0">
      <selection activeCell="C2" sqref="C2"/>
    </sheetView>
  </sheetViews>
  <sheetFormatPr defaultColWidth="9.33203125" defaultRowHeight="14.4"/>
  <cols>
    <col min="1" max="1" width="22.6640625" style="11" customWidth="1"/>
    <col min="2" max="2" width="32" style="11" bestFit="1" customWidth="1"/>
    <col min="3" max="3" width="17.44140625" style="11" bestFit="1" customWidth="1"/>
    <col min="4" max="4" width="12.44140625" style="11" customWidth="1"/>
    <col min="5" max="5" width="234.6640625" style="11" bestFit="1" customWidth="1"/>
    <col min="6" max="6" width="50.44140625" style="11" bestFit="1" customWidth="1"/>
    <col min="7" max="7" width="19.44140625" style="11" bestFit="1" customWidth="1"/>
    <col min="8" max="8" width="26.5546875" style="11" customWidth="1"/>
    <col min="9" max="9" width="90.6640625" style="11" bestFit="1" customWidth="1"/>
    <col min="10" max="11" width="24.44140625" style="11" customWidth="1"/>
    <col min="12" max="12" width="14.6640625" style="11" bestFit="1" customWidth="1"/>
    <col min="13" max="13" width="40.109375" style="11" bestFit="1" customWidth="1"/>
    <col min="14" max="14" width="78.88671875" style="11" customWidth="1"/>
    <col min="15" max="15" width="36.109375" style="11" bestFit="1" customWidth="1"/>
    <col min="16" max="16" width="51.6640625" style="11" bestFit="1" customWidth="1"/>
    <col min="17" max="17" width="33.5546875" style="12" bestFit="1" customWidth="1"/>
    <col min="18" max="18" width="28" style="11" bestFit="1" customWidth="1"/>
    <col min="19" max="19" width="41.5546875" style="11" bestFit="1" customWidth="1"/>
    <col min="20" max="16384" width="9.33203125" style="11"/>
  </cols>
  <sheetData>
    <row r="1" spans="1:19" ht="93.6">
      <c r="A1" s="15" t="s">
        <v>370</v>
      </c>
      <c r="B1" s="15" t="s">
        <v>371</v>
      </c>
      <c r="C1" s="15" t="s">
        <v>42</v>
      </c>
      <c r="D1" s="15" t="s">
        <v>372</v>
      </c>
      <c r="E1" s="15" t="s">
        <v>373</v>
      </c>
      <c r="F1" s="15" t="s">
        <v>374</v>
      </c>
      <c r="G1" s="15" t="s">
        <v>375</v>
      </c>
      <c r="H1" s="15" t="s">
        <v>24</v>
      </c>
      <c r="I1" s="15" t="s">
        <v>376</v>
      </c>
      <c r="J1" s="15" t="s">
        <v>377</v>
      </c>
      <c r="K1" s="15" t="s">
        <v>378</v>
      </c>
      <c r="L1" s="15" t="s">
        <v>23</v>
      </c>
      <c r="M1" s="24" t="s">
        <v>43</v>
      </c>
      <c r="N1" s="24" t="s">
        <v>37</v>
      </c>
      <c r="O1" s="24" t="s">
        <v>23</v>
      </c>
      <c r="P1" s="15" t="s">
        <v>379</v>
      </c>
      <c r="Q1" s="25" t="s">
        <v>380</v>
      </c>
      <c r="R1" s="25" t="s">
        <v>381</v>
      </c>
      <c r="S1" s="15" t="s">
        <v>382</v>
      </c>
    </row>
    <row r="2" spans="1:19">
      <c r="A2" s="15" t="s">
        <v>46</v>
      </c>
      <c r="B2" s="15" t="s">
        <v>45</v>
      </c>
      <c r="C2" s="26" t="s">
        <v>403</v>
      </c>
      <c r="D2" s="15" t="s">
        <v>69</v>
      </c>
      <c r="E2" s="15" t="s">
        <v>70</v>
      </c>
      <c r="F2" s="16" t="s">
        <v>12</v>
      </c>
      <c r="G2" s="15" t="s">
        <v>71</v>
      </c>
      <c r="H2" s="15" t="s">
        <v>47</v>
      </c>
      <c r="I2" s="15" t="s">
        <v>72</v>
      </c>
      <c r="J2" s="17"/>
      <c r="K2" s="17"/>
      <c r="L2" s="16" t="s">
        <v>38</v>
      </c>
      <c r="M2" s="16"/>
      <c r="N2" s="16"/>
      <c r="O2" s="16" t="s">
        <v>38</v>
      </c>
      <c r="P2" s="15" t="s">
        <v>73</v>
      </c>
      <c r="Q2" s="15" t="s">
        <v>158</v>
      </c>
      <c r="R2" s="18" t="s">
        <v>369</v>
      </c>
      <c r="S2" s="15" t="s">
        <v>73</v>
      </c>
    </row>
    <row r="3" spans="1:19" s="14" customFormat="1">
      <c r="A3" s="15" t="s">
        <v>46</v>
      </c>
      <c r="B3" s="15" t="s">
        <v>45</v>
      </c>
      <c r="C3" s="15" t="s">
        <v>68</v>
      </c>
      <c r="D3" s="15" t="s">
        <v>74</v>
      </c>
      <c r="E3" s="15" t="s">
        <v>75</v>
      </c>
      <c r="F3" s="16" t="s">
        <v>12</v>
      </c>
      <c r="G3" s="15" t="s">
        <v>71</v>
      </c>
      <c r="H3" s="15" t="s">
        <v>47</v>
      </c>
      <c r="I3" s="15" t="s">
        <v>72</v>
      </c>
      <c r="J3" s="17"/>
      <c r="K3" s="17"/>
      <c r="L3" s="16" t="s">
        <v>38</v>
      </c>
      <c r="M3" s="16"/>
      <c r="N3" s="16"/>
      <c r="O3" s="16" t="s">
        <v>38</v>
      </c>
      <c r="P3" s="15" t="s">
        <v>76</v>
      </c>
      <c r="Q3" s="15" t="s">
        <v>158</v>
      </c>
      <c r="R3" s="15" t="s">
        <v>158</v>
      </c>
      <c r="S3" s="15" t="s">
        <v>76</v>
      </c>
    </row>
    <row r="4" spans="1:19">
      <c r="A4" s="19" t="s">
        <v>46</v>
      </c>
      <c r="B4" s="19" t="s">
        <v>45</v>
      </c>
      <c r="C4" s="19" t="s">
        <v>68</v>
      </c>
      <c r="D4" s="19" t="s">
        <v>77</v>
      </c>
      <c r="E4" s="19" t="s">
        <v>78</v>
      </c>
      <c r="F4" s="19" t="s">
        <v>12</v>
      </c>
      <c r="G4" s="19" t="s">
        <v>58</v>
      </c>
      <c r="H4" s="19" t="s">
        <v>47</v>
      </c>
      <c r="I4" s="19" t="s">
        <v>59</v>
      </c>
      <c r="J4" s="19"/>
      <c r="K4" s="19"/>
      <c r="L4" s="19" t="s">
        <v>38</v>
      </c>
      <c r="M4" s="19"/>
      <c r="N4" s="19"/>
      <c r="O4" s="16" t="s">
        <v>38</v>
      </c>
      <c r="P4" s="19" t="s">
        <v>83</v>
      </c>
      <c r="Q4" s="18" t="s">
        <v>383</v>
      </c>
      <c r="R4" s="18" t="s">
        <v>384</v>
      </c>
      <c r="S4" s="19" t="s">
        <v>385</v>
      </c>
    </row>
    <row r="5" spans="1:19">
      <c r="A5" s="15" t="s">
        <v>46</v>
      </c>
      <c r="B5" s="15" t="s">
        <v>45</v>
      </c>
      <c r="C5" s="15" t="s">
        <v>68</v>
      </c>
      <c r="D5" s="15" t="s">
        <v>77</v>
      </c>
      <c r="E5" s="15" t="s">
        <v>78</v>
      </c>
      <c r="F5" s="16" t="s">
        <v>12</v>
      </c>
      <c r="G5" s="15" t="s">
        <v>60</v>
      </c>
      <c r="H5" s="15" t="s">
        <v>47</v>
      </c>
      <c r="I5" s="15" t="s">
        <v>79</v>
      </c>
      <c r="J5" s="17"/>
      <c r="K5" s="17"/>
      <c r="L5" s="16" t="s">
        <v>57</v>
      </c>
      <c r="M5" s="16"/>
      <c r="N5" s="16"/>
      <c r="O5" s="16" t="s">
        <v>57</v>
      </c>
      <c r="P5" s="17"/>
      <c r="Q5" s="17"/>
      <c r="R5" s="17"/>
      <c r="S5" s="17"/>
    </row>
    <row r="6" spans="1:19">
      <c r="A6" s="15" t="s">
        <v>46</v>
      </c>
      <c r="B6" s="15" t="s">
        <v>45</v>
      </c>
      <c r="C6" s="15" t="s">
        <v>68</v>
      </c>
      <c r="D6" s="15" t="s">
        <v>77</v>
      </c>
      <c r="E6" s="15" t="s">
        <v>78</v>
      </c>
      <c r="F6" s="16" t="s">
        <v>12</v>
      </c>
      <c r="G6" s="15" t="s">
        <v>61</v>
      </c>
      <c r="H6" s="15" t="s">
        <v>47</v>
      </c>
      <c r="I6" s="20" t="s">
        <v>80</v>
      </c>
      <c r="J6" s="17"/>
      <c r="K6" s="17"/>
      <c r="L6" s="16" t="s">
        <v>57</v>
      </c>
      <c r="M6" s="16"/>
      <c r="N6" s="16"/>
      <c r="O6" s="16" t="s">
        <v>57</v>
      </c>
      <c r="P6" s="17"/>
      <c r="Q6" s="17"/>
      <c r="R6" s="17"/>
      <c r="S6" s="17"/>
    </row>
    <row r="7" spans="1:19">
      <c r="A7" s="15" t="s">
        <v>46</v>
      </c>
      <c r="B7" s="15" t="s">
        <v>45</v>
      </c>
      <c r="C7" s="15" t="s">
        <v>68</v>
      </c>
      <c r="D7" s="15" t="s">
        <v>77</v>
      </c>
      <c r="E7" s="15" t="s">
        <v>78</v>
      </c>
      <c r="F7" s="16" t="s">
        <v>12</v>
      </c>
      <c r="G7" s="15" t="s">
        <v>62</v>
      </c>
      <c r="H7" s="15" t="s">
        <v>47</v>
      </c>
      <c r="I7" s="20" t="s">
        <v>81</v>
      </c>
      <c r="J7" s="17"/>
      <c r="K7" s="17"/>
      <c r="L7" s="16" t="s">
        <v>57</v>
      </c>
      <c r="M7" s="16"/>
      <c r="N7" s="16"/>
      <c r="O7" s="16" t="s">
        <v>57</v>
      </c>
      <c r="P7" s="17"/>
      <c r="Q7" s="17"/>
      <c r="R7" s="17"/>
      <c r="S7" s="17"/>
    </row>
    <row r="8" spans="1:19">
      <c r="A8" s="15" t="s">
        <v>46</v>
      </c>
      <c r="B8" s="15" t="s">
        <v>45</v>
      </c>
      <c r="C8" s="15" t="s">
        <v>68</v>
      </c>
      <c r="D8" s="15" t="s">
        <v>77</v>
      </c>
      <c r="E8" s="15" t="s">
        <v>78</v>
      </c>
      <c r="F8" s="16" t="s">
        <v>12</v>
      </c>
      <c r="G8" s="15" t="s">
        <v>63</v>
      </c>
      <c r="H8" s="15" t="s">
        <v>47</v>
      </c>
      <c r="I8" s="20" t="s">
        <v>82</v>
      </c>
      <c r="J8" s="17"/>
      <c r="K8" s="17"/>
      <c r="L8" s="16" t="s">
        <v>57</v>
      </c>
      <c r="M8" s="16"/>
      <c r="N8" s="16"/>
      <c r="O8" s="16" t="s">
        <v>57</v>
      </c>
      <c r="P8" s="17"/>
      <c r="Q8" s="17"/>
      <c r="R8" s="17"/>
      <c r="S8" s="17"/>
    </row>
    <row r="9" spans="1:19">
      <c r="A9" s="15" t="s">
        <v>46</v>
      </c>
      <c r="B9" s="15" t="s">
        <v>45</v>
      </c>
      <c r="C9" s="15" t="s">
        <v>68</v>
      </c>
      <c r="D9" s="15" t="s">
        <v>77</v>
      </c>
      <c r="E9" s="15" t="s">
        <v>78</v>
      </c>
      <c r="F9" s="16" t="s">
        <v>12</v>
      </c>
      <c r="G9" s="15" t="s">
        <v>85</v>
      </c>
      <c r="H9" s="15" t="s">
        <v>47</v>
      </c>
      <c r="I9" s="20" t="s">
        <v>84</v>
      </c>
      <c r="J9" s="17"/>
      <c r="K9" s="17"/>
      <c r="L9" s="16" t="s">
        <v>57</v>
      </c>
      <c r="M9" s="16"/>
      <c r="N9" s="16"/>
      <c r="O9" s="16" t="s">
        <v>57</v>
      </c>
      <c r="P9" s="17"/>
      <c r="Q9" s="17"/>
      <c r="R9" s="17"/>
      <c r="S9" s="17"/>
    </row>
    <row r="10" spans="1:19" s="14" customFormat="1">
      <c r="A10" s="15" t="s">
        <v>46</v>
      </c>
      <c r="B10" s="15" t="s">
        <v>45</v>
      </c>
      <c r="C10" s="15" t="s">
        <v>68</v>
      </c>
      <c r="D10" s="15" t="s">
        <v>86</v>
      </c>
      <c r="E10" s="15" t="s">
        <v>87</v>
      </c>
      <c r="F10" s="16" t="s">
        <v>12</v>
      </c>
      <c r="G10" s="15" t="s">
        <v>65</v>
      </c>
      <c r="H10" s="15" t="s">
        <v>47</v>
      </c>
      <c r="I10" s="15" t="s">
        <v>66</v>
      </c>
      <c r="J10" s="17"/>
      <c r="K10" s="17"/>
      <c r="L10" s="16" t="s">
        <v>38</v>
      </c>
      <c r="M10" s="16"/>
      <c r="N10" s="16"/>
      <c r="O10" s="16" t="s">
        <v>38</v>
      </c>
      <c r="P10" s="15" t="s">
        <v>88</v>
      </c>
      <c r="Q10" s="15" t="s">
        <v>386</v>
      </c>
      <c r="R10" s="15" t="s">
        <v>387</v>
      </c>
      <c r="S10" s="15" t="s">
        <v>88</v>
      </c>
    </row>
    <row r="11" spans="1:19">
      <c r="A11" s="19" t="s">
        <v>46</v>
      </c>
      <c r="B11" s="19" t="s">
        <v>45</v>
      </c>
      <c r="C11" s="19" t="s">
        <v>68</v>
      </c>
      <c r="D11" s="19" t="s">
        <v>89</v>
      </c>
      <c r="E11" s="19" t="s">
        <v>92</v>
      </c>
      <c r="F11" s="19" t="s">
        <v>12</v>
      </c>
      <c r="G11" s="19" t="s">
        <v>91</v>
      </c>
      <c r="H11" s="19" t="s">
        <v>47</v>
      </c>
      <c r="I11" s="19" t="s">
        <v>90</v>
      </c>
      <c r="J11" s="19"/>
      <c r="K11" s="19"/>
      <c r="L11" s="19" t="s">
        <v>38</v>
      </c>
      <c r="M11" s="19"/>
      <c r="N11" s="19"/>
      <c r="O11" s="19" t="s">
        <v>38</v>
      </c>
      <c r="P11" s="19" t="s">
        <v>93</v>
      </c>
      <c r="Q11" s="15" t="s">
        <v>351</v>
      </c>
      <c r="R11" s="18" t="s">
        <v>388</v>
      </c>
      <c r="S11" s="19" t="s">
        <v>93</v>
      </c>
    </row>
    <row r="12" spans="1:19">
      <c r="A12" s="15" t="s">
        <v>46</v>
      </c>
      <c r="B12" s="15" t="s">
        <v>45</v>
      </c>
      <c r="C12" s="15" t="s">
        <v>68</v>
      </c>
      <c r="D12" s="15" t="s">
        <v>94</v>
      </c>
      <c r="E12" s="15" t="s">
        <v>95</v>
      </c>
      <c r="F12" s="16" t="s">
        <v>12</v>
      </c>
      <c r="G12" s="15" t="s">
        <v>96</v>
      </c>
      <c r="H12" s="15" t="s">
        <v>47</v>
      </c>
      <c r="I12" s="15" t="s">
        <v>97</v>
      </c>
      <c r="J12" s="17"/>
      <c r="K12" s="17"/>
      <c r="L12" s="16" t="s">
        <v>38</v>
      </c>
      <c r="M12" s="16"/>
      <c r="N12" s="16"/>
      <c r="O12" s="16" t="s">
        <v>38</v>
      </c>
      <c r="P12" s="15" t="s">
        <v>99</v>
      </c>
      <c r="Q12" s="15" t="s">
        <v>98</v>
      </c>
      <c r="R12" s="15" t="s">
        <v>100</v>
      </c>
      <c r="S12" s="17"/>
    </row>
    <row r="13" spans="1:19">
      <c r="A13" s="15" t="s">
        <v>46</v>
      </c>
      <c r="B13" s="15" t="s">
        <v>45</v>
      </c>
      <c r="C13" s="15" t="s">
        <v>68</v>
      </c>
      <c r="D13" s="15" t="s">
        <v>101</v>
      </c>
      <c r="E13" s="15" t="s">
        <v>102</v>
      </c>
      <c r="F13" s="16" t="s">
        <v>12</v>
      </c>
      <c r="G13" s="15" t="s">
        <v>96</v>
      </c>
      <c r="H13" s="15" t="s">
        <v>47</v>
      </c>
      <c r="I13" s="15" t="s">
        <v>97</v>
      </c>
      <c r="J13" s="17"/>
      <c r="K13" s="17"/>
      <c r="L13" s="16" t="s">
        <v>38</v>
      </c>
      <c r="M13" s="16"/>
      <c r="N13" s="16"/>
      <c r="O13" s="16" t="s">
        <v>38</v>
      </c>
      <c r="P13" s="15" t="s">
        <v>103</v>
      </c>
      <c r="Q13" s="15" t="s">
        <v>98</v>
      </c>
      <c r="R13" s="15" t="s">
        <v>100</v>
      </c>
      <c r="S13" s="17"/>
    </row>
    <row r="14" spans="1:19">
      <c r="A14" s="15" t="s">
        <v>46</v>
      </c>
      <c r="B14" s="15" t="s">
        <v>45</v>
      </c>
      <c r="C14" s="15" t="s">
        <v>68</v>
      </c>
      <c r="D14" s="15" t="s">
        <v>104</v>
      </c>
      <c r="E14" s="15" t="s">
        <v>105</v>
      </c>
      <c r="F14" s="16" t="s">
        <v>12</v>
      </c>
      <c r="G14" s="15" t="s">
        <v>106</v>
      </c>
      <c r="H14" s="15" t="s">
        <v>47</v>
      </c>
      <c r="I14" s="15" t="s">
        <v>107</v>
      </c>
      <c r="J14" s="17"/>
      <c r="K14" s="17"/>
      <c r="L14" s="16" t="s">
        <v>38</v>
      </c>
      <c r="M14" s="16"/>
      <c r="N14" s="16"/>
      <c r="O14" s="16" t="s">
        <v>38</v>
      </c>
      <c r="P14" s="15" t="s">
        <v>108</v>
      </c>
      <c r="Q14" s="15" t="s">
        <v>67</v>
      </c>
      <c r="R14" s="15" t="s">
        <v>109</v>
      </c>
      <c r="S14" s="17"/>
    </row>
    <row r="15" spans="1:19">
      <c r="A15" s="15" t="s">
        <v>46</v>
      </c>
      <c r="B15" s="15" t="s">
        <v>45</v>
      </c>
      <c r="C15" s="15" t="s">
        <v>68</v>
      </c>
      <c r="D15" s="15" t="s">
        <v>110</v>
      </c>
      <c r="E15" s="15" t="s">
        <v>111</v>
      </c>
      <c r="F15" s="16" t="s">
        <v>12</v>
      </c>
      <c r="G15" s="15" t="s">
        <v>112</v>
      </c>
      <c r="H15" s="15" t="s">
        <v>47</v>
      </c>
      <c r="I15" s="15" t="s">
        <v>113</v>
      </c>
      <c r="J15" s="17"/>
      <c r="K15" s="17"/>
      <c r="L15" s="16" t="s">
        <v>38</v>
      </c>
      <c r="M15" s="16"/>
      <c r="N15" s="16"/>
      <c r="O15" s="16" t="s">
        <v>38</v>
      </c>
      <c r="P15" s="15" t="s">
        <v>114</v>
      </c>
      <c r="Q15" s="15" t="s">
        <v>346</v>
      </c>
      <c r="R15" s="15" t="s">
        <v>348</v>
      </c>
      <c r="S15" s="21"/>
    </row>
    <row r="16" spans="1:19">
      <c r="A16" s="15" t="s">
        <v>46</v>
      </c>
      <c r="B16" s="15" t="s">
        <v>45</v>
      </c>
      <c r="C16" s="15" t="s">
        <v>68</v>
      </c>
      <c r="D16" s="15" t="s">
        <v>115</v>
      </c>
      <c r="E16" s="15" t="s">
        <v>116</v>
      </c>
      <c r="F16" s="16" t="s">
        <v>12</v>
      </c>
      <c r="G16" s="15" t="s">
        <v>64</v>
      </c>
      <c r="H16" s="15" t="s">
        <v>47</v>
      </c>
      <c r="I16" s="15" t="s">
        <v>49</v>
      </c>
      <c r="J16" s="17"/>
      <c r="K16" s="17"/>
      <c r="L16" s="16" t="s">
        <v>38</v>
      </c>
      <c r="M16" s="16"/>
      <c r="N16" s="16"/>
      <c r="O16" s="16" t="s">
        <v>38</v>
      </c>
      <c r="P16" s="15" t="s">
        <v>117</v>
      </c>
      <c r="Q16" s="15" t="s">
        <v>349</v>
      </c>
      <c r="R16" s="15" t="s">
        <v>350</v>
      </c>
      <c r="S16" s="15" t="s">
        <v>117</v>
      </c>
    </row>
    <row r="17" spans="1:19">
      <c r="A17" s="15" t="s">
        <v>46</v>
      </c>
      <c r="B17" s="15" t="s">
        <v>45</v>
      </c>
      <c r="C17" s="15" t="s">
        <v>68</v>
      </c>
      <c r="D17" s="15" t="s">
        <v>118</v>
      </c>
      <c r="E17" s="15" t="s">
        <v>119</v>
      </c>
      <c r="F17" s="16" t="s">
        <v>12</v>
      </c>
      <c r="G17" s="15" t="s">
        <v>120</v>
      </c>
      <c r="H17" s="15" t="s">
        <v>47</v>
      </c>
      <c r="I17" s="15" t="s">
        <v>121</v>
      </c>
      <c r="J17" s="17"/>
      <c r="K17" s="17"/>
      <c r="L17" s="16" t="s">
        <v>38</v>
      </c>
      <c r="M17" s="16"/>
      <c r="N17" s="16"/>
      <c r="O17" s="16" t="s">
        <v>38</v>
      </c>
      <c r="P17" s="15" t="s">
        <v>122</v>
      </c>
      <c r="Q17" s="15" t="s">
        <v>123</v>
      </c>
      <c r="R17" s="15" t="s">
        <v>124</v>
      </c>
      <c r="S17" s="15" t="s">
        <v>122</v>
      </c>
    </row>
    <row r="18" spans="1:19" s="14" customFormat="1">
      <c r="A18" s="15" t="s">
        <v>46</v>
      </c>
      <c r="B18" s="15" t="s">
        <v>45</v>
      </c>
      <c r="C18" s="15" t="s">
        <v>68</v>
      </c>
      <c r="D18" s="15" t="s">
        <v>125</v>
      </c>
      <c r="E18" s="15" t="s">
        <v>126</v>
      </c>
      <c r="F18" s="16" t="s">
        <v>12</v>
      </c>
      <c r="G18" s="15" t="s">
        <v>127</v>
      </c>
      <c r="H18" s="15" t="s">
        <v>47</v>
      </c>
      <c r="I18" s="15" t="s">
        <v>128</v>
      </c>
      <c r="J18" s="17"/>
      <c r="K18" s="17"/>
      <c r="L18" s="16" t="s">
        <v>38</v>
      </c>
      <c r="M18" s="16"/>
      <c r="N18" s="16"/>
      <c r="O18" s="16" t="s">
        <v>38</v>
      </c>
      <c r="P18" s="15" t="s">
        <v>129</v>
      </c>
      <c r="Q18" s="15" t="s">
        <v>67</v>
      </c>
      <c r="R18" s="15" t="s">
        <v>130</v>
      </c>
      <c r="S18" s="17"/>
    </row>
    <row r="19" spans="1:19">
      <c r="A19" s="19" t="s">
        <v>46</v>
      </c>
      <c r="B19" s="19" t="s">
        <v>45</v>
      </c>
      <c r="C19" s="19" t="s">
        <v>68</v>
      </c>
      <c r="D19" s="19" t="s">
        <v>131</v>
      </c>
      <c r="E19" s="19" t="s">
        <v>132</v>
      </c>
      <c r="F19" s="19" t="s">
        <v>12</v>
      </c>
      <c r="G19" s="19" t="s">
        <v>133</v>
      </c>
      <c r="H19" s="19" t="s">
        <v>47</v>
      </c>
      <c r="I19" s="19" t="s">
        <v>134</v>
      </c>
      <c r="J19" s="19"/>
      <c r="K19" s="19"/>
      <c r="L19" s="19" t="s">
        <v>38</v>
      </c>
      <c r="M19" s="19"/>
      <c r="N19" s="19"/>
      <c r="O19" s="19" t="s">
        <v>38</v>
      </c>
      <c r="P19" s="19" t="s">
        <v>135</v>
      </c>
      <c r="Q19" s="15" t="s">
        <v>353</v>
      </c>
      <c r="R19" s="15" t="s">
        <v>389</v>
      </c>
      <c r="S19" s="19" t="s">
        <v>135</v>
      </c>
    </row>
    <row r="20" spans="1:19">
      <c r="A20" s="15" t="s">
        <v>46</v>
      </c>
      <c r="B20" s="15" t="s">
        <v>45</v>
      </c>
      <c r="C20" s="15" t="s">
        <v>68</v>
      </c>
      <c r="D20" s="15" t="s">
        <v>131</v>
      </c>
      <c r="E20" s="15" t="s">
        <v>132</v>
      </c>
      <c r="F20" s="16" t="s">
        <v>12</v>
      </c>
      <c r="G20" s="15" t="s">
        <v>137</v>
      </c>
      <c r="H20" s="15" t="s">
        <v>47</v>
      </c>
      <c r="I20" s="15" t="s">
        <v>136</v>
      </c>
      <c r="J20" s="17"/>
      <c r="K20" s="17"/>
      <c r="L20" s="16" t="s">
        <v>57</v>
      </c>
      <c r="M20" s="16"/>
      <c r="N20" s="16"/>
      <c r="O20" s="16" t="s">
        <v>57</v>
      </c>
      <c r="P20" s="17"/>
      <c r="Q20" s="17"/>
      <c r="R20" s="17"/>
      <c r="S20" s="17"/>
    </row>
    <row r="21" spans="1:19">
      <c r="A21" s="15" t="s">
        <v>46</v>
      </c>
      <c r="B21" s="15" t="s">
        <v>45</v>
      </c>
      <c r="C21" s="15" t="s">
        <v>68</v>
      </c>
      <c r="D21" s="15" t="s">
        <v>131</v>
      </c>
      <c r="E21" s="15" t="s">
        <v>132</v>
      </c>
      <c r="F21" s="16" t="s">
        <v>12</v>
      </c>
      <c r="G21" s="15" t="s">
        <v>139</v>
      </c>
      <c r="H21" s="15" t="s">
        <v>47</v>
      </c>
      <c r="I21" s="15" t="s">
        <v>138</v>
      </c>
      <c r="J21" s="17"/>
      <c r="K21" s="17"/>
      <c r="L21" s="16" t="s">
        <v>57</v>
      </c>
      <c r="M21" s="16"/>
      <c r="N21" s="16"/>
      <c r="O21" s="16" t="s">
        <v>57</v>
      </c>
      <c r="P21" s="17"/>
      <c r="Q21" s="17"/>
      <c r="R21" s="17"/>
      <c r="S21" s="17"/>
    </row>
    <row r="22" spans="1:19">
      <c r="A22" s="15" t="s">
        <v>46</v>
      </c>
      <c r="B22" s="15" t="s">
        <v>45</v>
      </c>
      <c r="C22" s="15" t="s">
        <v>68</v>
      </c>
      <c r="D22" s="15" t="s">
        <v>131</v>
      </c>
      <c r="E22" s="15" t="s">
        <v>132</v>
      </c>
      <c r="F22" s="16" t="s">
        <v>12</v>
      </c>
      <c r="G22" s="15" t="s">
        <v>140</v>
      </c>
      <c r="H22" s="15" t="s">
        <v>47</v>
      </c>
      <c r="I22" s="15" t="s">
        <v>141</v>
      </c>
      <c r="J22" s="17"/>
      <c r="K22" s="17"/>
      <c r="L22" s="16" t="s">
        <v>57</v>
      </c>
      <c r="M22" s="16"/>
      <c r="N22" s="16"/>
      <c r="O22" s="16" t="s">
        <v>57</v>
      </c>
      <c r="P22" s="17"/>
      <c r="Q22" s="17"/>
      <c r="R22" s="17"/>
      <c r="S22" s="17"/>
    </row>
    <row r="23" spans="1:19">
      <c r="A23" s="15" t="s">
        <v>46</v>
      </c>
      <c r="B23" s="15" t="s">
        <v>45</v>
      </c>
      <c r="C23" s="15" t="s">
        <v>68</v>
      </c>
      <c r="D23" s="15" t="s">
        <v>142</v>
      </c>
      <c r="E23" s="15" t="s">
        <v>143</v>
      </c>
      <c r="F23" s="16" t="s">
        <v>12</v>
      </c>
      <c r="G23" s="15" t="s">
        <v>139</v>
      </c>
      <c r="H23" s="15" t="s">
        <v>47</v>
      </c>
      <c r="I23" s="15" t="s">
        <v>138</v>
      </c>
      <c r="J23" s="17"/>
      <c r="K23" s="17"/>
      <c r="L23" s="16" t="s">
        <v>38</v>
      </c>
      <c r="M23" s="16"/>
      <c r="N23" s="16"/>
      <c r="O23" s="16" t="s">
        <v>38</v>
      </c>
      <c r="P23" s="15" t="s">
        <v>144</v>
      </c>
      <c r="Q23" s="18" t="s">
        <v>390</v>
      </c>
      <c r="R23" s="18" t="s">
        <v>391</v>
      </c>
      <c r="S23" s="18"/>
    </row>
    <row r="24" spans="1:19">
      <c r="A24" s="15" t="s">
        <v>46</v>
      </c>
      <c r="B24" s="15" t="s">
        <v>45</v>
      </c>
      <c r="C24" s="15" t="s">
        <v>68</v>
      </c>
      <c r="D24" s="15" t="s">
        <v>145</v>
      </c>
      <c r="E24" s="15" t="s">
        <v>146</v>
      </c>
      <c r="F24" s="16" t="s">
        <v>12</v>
      </c>
      <c r="G24" s="15" t="s">
        <v>147</v>
      </c>
      <c r="H24" s="15" t="s">
        <v>47</v>
      </c>
      <c r="I24" s="15" t="s">
        <v>148</v>
      </c>
      <c r="J24" s="17"/>
      <c r="K24" s="17"/>
      <c r="L24" s="16" t="s">
        <v>38</v>
      </c>
      <c r="M24" s="16"/>
      <c r="N24" s="16"/>
      <c r="O24" s="16" t="s">
        <v>38</v>
      </c>
      <c r="P24" s="15" t="s">
        <v>149</v>
      </c>
      <c r="Q24" s="15" t="s">
        <v>361</v>
      </c>
      <c r="R24" s="15" t="s">
        <v>361</v>
      </c>
      <c r="S24" s="15" t="s">
        <v>149</v>
      </c>
    </row>
    <row r="25" spans="1:19">
      <c r="A25" s="15" t="s">
        <v>46</v>
      </c>
      <c r="B25" s="15" t="s">
        <v>45</v>
      </c>
      <c r="C25" s="15" t="s">
        <v>68</v>
      </c>
      <c r="D25" s="15" t="s">
        <v>150</v>
      </c>
      <c r="E25" s="15" t="s">
        <v>151</v>
      </c>
      <c r="F25" s="16" t="s">
        <v>12</v>
      </c>
      <c r="G25" s="15" t="s">
        <v>152</v>
      </c>
      <c r="H25" s="15" t="s">
        <v>47</v>
      </c>
      <c r="I25" s="15" t="s">
        <v>153</v>
      </c>
      <c r="J25" s="17"/>
      <c r="K25" s="17"/>
      <c r="L25" s="16" t="s">
        <v>38</v>
      </c>
      <c r="M25" s="16"/>
      <c r="N25" s="16"/>
      <c r="O25" s="16" t="s">
        <v>38</v>
      </c>
      <c r="P25" s="15" t="s">
        <v>154</v>
      </c>
      <c r="Q25" s="15" t="s">
        <v>362</v>
      </c>
      <c r="R25" s="15" t="s">
        <v>243</v>
      </c>
      <c r="S25" s="15" t="s">
        <v>154</v>
      </c>
    </row>
    <row r="26" spans="1:19">
      <c r="A26" s="15" t="s">
        <v>46</v>
      </c>
      <c r="B26" s="15" t="s">
        <v>45</v>
      </c>
      <c r="C26" s="15" t="s">
        <v>68</v>
      </c>
      <c r="D26" s="15" t="s">
        <v>155</v>
      </c>
      <c r="E26" s="15" t="s">
        <v>156</v>
      </c>
      <c r="F26" s="16" t="s">
        <v>12</v>
      </c>
      <c r="G26" s="15" t="s">
        <v>120</v>
      </c>
      <c r="H26" s="15" t="s">
        <v>47</v>
      </c>
      <c r="I26" s="15" t="s">
        <v>121</v>
      </c>
      <c r="J26" s="17"/>
      <c r="K26" s="17"/>
      <c r="L26" s="16" t="s">
        <v>38</v>
      </c>
      <c r="M26" s="16"/>
      <c r="N26" s="16"/>
      <c r="O26" s="16" t="s">
        <v>38</v>
      </c>
      <c r="P26" s="15" t="s">
        <v>157</v>
      </c>
      <c r="Q26" s="15" t="s">
        <v>158</v>
      </c>
      <c r="R26" s="15" t="s">
        <v>159</v>
      </c>
      <c r="S26" s="15" t="s">
        <v>157</v>
      </c>
    </row>
    <row r="27" spans="1:19">
      <c r="A27" s="15" t="s">
        <v>46</v>
      </c>
      <c r="B27" s="15" t="s">
        <v>45</v>
      </c>
      <c r="C27" s="15" t="s">
        <v>68</v>
      </c>
      <c r="D27" s="15" t="s">
        <v>160</v>
      </c>
      <c r="E27" s="15" t="s">
        <v>161</v>
      </c>
      <c r="F27" s="16" t="s">
        <v>12</v>
      </c>
      <c r="G27" s="15" t="s">
        <v>147</v>
      </c>
      <c r="H27" s="15" t="s">
        <v>47</v>
      </c>
      <c r="I27" s="15" t="s">
        <v>148</v>
      </c>
      <c r="J27" s="17"/>
      <c r="K27" s="17"/>
      <c r="L27" s="16" t="s">
        <v>38</v>
      </c>
      <c r="M27" s="16"/>
      <c r="N27" s="16"/>
      <c r="O27" s="16" t="s">
        <v>38</v>
      </c>
      <c r="P27" s="15" t="s">
        <v>162</v>
      </c>
      <c r="Q27" s="15" t="s">
        <v>163</v>
      </c>
      <c r="R27" s="15" t="s">
        <v>164</v>
      </c>
      <c r="S27" s="17"/>
    </row>
    <row r="28" spans="1:19">
      <c r="A28" s="15" t="s">
        <v>46</v>
      </c>
      <c r="B28" s="15" t="s">
        <v>45</v>
      </c>
      <c r="C28" s="15" t="s">
        <v>68</v>
      </c>
      <c r="D28" s="15" t="s">
        <v>165</v>
      </c>
      <c r="E28" s="15" t="s">
        <v>166</v>
      </c>
      <c r="F28" s="16" t="s">
        <v>12</v>
      </c>
      <c r="G28" s="15" t="s">
        <v>167</v>
      </c>
      <c r="H28" s="15" t="s">
        <v>47</v>
      </c>
      <c r="I28" s="15" t="s">
        <v>168</v>
      </c>
      <c r="J28" s="17"/>
      <c r="K28" s="17"/>
      <c r="L28" s="16" t="s">
        <v>38</v>
      </c>
      <c r="M28" s="16"/>
      <c r="N28" s="16"/>
      <c r="O28" s="16" t="s">
        <v>38</v>
      </c>
      <c r="P28" s="15" t="s">
        <v>169</v>
      </c>
      <c r="Q28" s="15" t="s">
        <v>392</v>
      </c>
      <c r="R28" s="15" t="s">
        <v>392</v>
      </c>
      <c r="S28" s="15" t="s">
        <v>169</v>
      </c>
    </row>
    <row r="29" spans="1:19">
      <c r="A29" s="15" t="s">
        <v>46</v>
      </c>
      <c r="B29" s="15" t="s">
        <v>45</v>
      </c>
      <c r="C29" s="15" t="s">
        <v>68</v>
      </c>
      <c r="D29" s="15" t="s">
        <v>170</v>
      </c>
      <c r="E29" s="15" t="s">
        <v>171</v>
      </c>
      <c r="F29" s="16" t="s">
        <v>12</v>
      </c>
      <c r="G29" s="15" t="s">
        <v>139</v>
      </c>
      <c r="H29" s="15" t="s">
        <v>47</v>
      </c>
      <c r="I29" s="15" t="s">
        <v>138</v>
      </c>
      <c r="J29" s="17"/>
      <c r="K29" s="17"/>
      <c r="L29" s="16" t="s">
        <v>38</v>
      </c>
      <c r="M29" s="16"/>
      <c r="N29" s="16"/>
      <c r="O29" s="16" t="s">
        <v>38</v>
      </c>
      <c r="P29" s="15" t="s">
        <v>172</v>
      </c>
      <c r="Q29" s="19" t="s">
        <v>354</v>
      </c>
      <c r="R29" s="19" t="s">
        <v>355</v>
      </c>
      <c r="S29" s="15" t="s">
        <v>172</v>
      </c>
    </row>
    <row r="30" spans="1:19">
      <c r="A30" s="15" t="s">
        <v>46</v>
      </c>
      <c r="B30" s="15" t="s">
        <v>45</v>
      </c>
      <c r="C30" s="15" t="s">
        <v>68</v>
      </c>
      <c r="D30" s="15" t="s">
        <v>173</v>
      </c>
      <c r="E30" s="15" t="s">
        <v>174</v>
      </c>
      <c r="F30" s="16" t="s">
        <v>12</v>
      </c>
      <c r="G30" s="15" t="s">
        <v>120</v>
      </c>
      <c r="H30" s="15" t="s">
        <v>47</v>
      </c>
      <c r="I30" s="15" t="s">
        <v>121</v>
      </c>
      <c r="J30" s="17"/>
      <c r="K30" s="17"/>
      <c r="L30" s="16" t="s">
        <v>38</v>
      </c>
      <c r="M30" s="16"/>
      <c r="N30" s="16"/>
      <c r="O30" s="16" t="s">
        <v>38</v>
      </c>
      <c r="P30" s="15" t="s">
        <v>175</v>
      </c>
      <c r="Q30" s="19" t="s">
        <v>356</v>
      </c>
      <c r="R30" s="19" t="s">
        <v>356</v>
      </c>
      <c r="S30" s="15" t="s">
        <v>175</v>
      </c>
    </row>
    <row r="31" spans="1:19">
      <c r="A31" s="15" t="s">
        <v>46</v>
      </c>
      <c r="B31" s="15" t="s">
        <v>45</v>
      </c>
      <c r="C31" s="15" t="s">
        <v>68</v>
      </c>
      <c r="D31" s="15" t="s">
        <v>176</v>
      </c>
      <c r="E31" s="15" t="s">
        <v>177</v>
      </c>
      <c r="F31" s="16" t="s">
        <v>12</v>
      </c>
      <c r="G31" s="15" t="s">
        <v>178</v>
      </c>
      <c r="H31" s="15" t="s">
        <v>47</v>
      </c>
      <c r="I31" s="15" t="s">
        <v>179</v>
      </c>
      <c r="J31" s="17"/>
      <c r="K31" s="17"/>
      <c r="L31" s="16" t="s">
        <v>38</v>
      </c>
      <c r="M31" s="16"/>
      <c r="N31" s="16"/>
      <c r="O31" s="16" t="s">
        <v>38</v>
      </c>
      <c r="P31" s="15" t="s">
        <v>180</v>
      </c>
      <c r="Q31" s="19" t="s">
        <v>357</v>
      </c>
      <c r="R31" s="19" t="s">
        <v>352</v>
      </c>
      <c r="S31" s="15" t="s">
        <v>180</v>
      </c>
    </row>
    <row r="32" spans="1:19" s="13" customFormat="1">
      <c r="A32" s="15" t="s">
        <v>46</v>
      </c>
      <c r="B32" s="15" t="s">
        <v>45</v>
      </c>
      <c r="C32" s="15" t="s">
        <v>68</v>
      </c>
      <c r="D32" s="15" t="s">
        <v>181</v>
      </c>
      <c r="E32" s="15" t="s">
        <v>182</v>
      </c>
      <c r="F32" s="16" t="s">
        <v>12</v>
      </c>
      <c r="G32" s="15" t="s">
        <v>64</v>
      </c>
      <c r="H32" s="15" t="s">
        <v>47</v>
      </c>
      <c r="I32" s="15" t="s">
        <v>49</v>
      </c>
      <c r="J32" s="17"/>
      <c r="K32" s="17"/>
      <c r="L32" s="16" t="s">
        <v>38</v>
      </c>
      <c r="M32" s="16"/>
      <c r="N32" s="16"/>
      <c r="O32" s="16" t="s">
        <v>38</v>
      </c>
      <c r="P32" s="15" t="s">
        <v>183</v>
      </c>
      <c r="Q32" s="15" t="s">
        <v>358</v>
      </c>
      <c r="R32" s="15" t="s">
        <v>358</v>
      </c>
      <c r="S32" s="15" t="s">
        <v>183</v>
      </c>
    </row>
    <row r="33" spans="1:19">
      <c r="A33" s="22" t="s">
        <v>46</v>
      </c>
      <c r="B33" s="22" t="s">
        <v>45</v>
      </c>
      <c r="C33" s="22" t="s">
        <v>68</v>
      </c>
      <c r="D33" s="22" t="s">
        <v>184</v>
      </c>
      <c r="E33" s="22" t="s">
        <v>185</v>
      </c>
      <c r="F33" s="22" t="s">
        <v>12</v>
      </c>
      <c r="G33" s="22" t="s">
        <v>186</v>
      </c>
      <c r="H33" s="22" t="s">
        <v>47</v>
      </c>
      <c r="I33" s="22" t="s">
        <v>187</v>
      </c>
      <c r="J33" s="22"/>
      <c r="K33" s="22"/>
      <c r="L33" s="22" t="s">
        <v>38</v>
      </c>
      <c r="M33" s="22"/>
      <c r="N33" s="22"/>
      <c r="O33" s="22" t="s">
        <v>38</v>
      </c>
      <c r="P33" s="15" t="s">
        <v>188</v>
      </c>
      <c r="Q33" s="15" t="s">
        <v>393</v>
      </c>
      <c r="R33" s="15" t="s">
        <v>394</v>
      </c>
      <c r="S33" s="22"/>
    </row>
    <row r="34" spans="1:19">
      <c r="A34" s="15" t="s">
        <v>46</v>
      </c>
      <c r="B34" s="15" t="s">
        <v>45</v>
      </c>
      <c r="C34" s="15" t="s">
        <v>68</v>
      </c>
      <c r="D34" s="15" t="s">
        <v>189</v>
      </c>
      <c r="E34" s="15" t="s">
        <v>190</v>
      </c>
      <c r="F34" s="16" t="s">
        <v>12</v>
      </c>
      <c r="G34" s="15" t="s">
        <v>191</v>
      </c>
      <c r="H34" s="15" t="s">
        <v>47</v>
      </c>
      <c r="I34" s="15" t="s">
        <v>192</v>
      </c>
      <c r="J34" s="17"/>
      <c r="K34" s="17"/>
      <c r="L34" s="16" t="s">
        <v>38</v>
      </c>
      <c r="M34" s="16"/>
      <c r="N34" s="16"/>
      <c r="O34" s="16" t="s">
        <v>38</v>
      </c>
      <c r="P34" s="15" t="s">
        <v>193</v>
      </c>
      <c r="Q34" s="15" t="s">
        <v>194</v>
      </c>
      <c r="R34" s="15" t="s">
        <v>194</v>
      </c>
      <c r="S34" s="15" t="s">
        <v>193</v>
      </c>
    </row>
    <row r="35" spans="1:19">
      <c r="A35" s="15" t="s">
        <v>46</v>
      </c>
      <c r="B35" s="15" t="s">
        <v>45</v>
      </c>
      <c r="C35" s="15" t="s">
        <v>68</v>
      </c>
      <c r="D35" s="15" t="s">
        <v>195</v>
      </c>
      <c r="E35" s="15" t="s">
        <v>196</v>
      </c>
      <c r="F35" s="16" t="s">
        <v>12</v>
      </c>
      <c r="G35" s="15" t="s">
        <v>197</v>
      </c>
      <c r="H35" s="15" t="s">
        <v>47</v>
      </c>
      <c r="I35" s="15" t="s">
        <v>198</v>
      </c>
      <c r="J35" s="17"/>
      <c r="K35" s="17"/>
      <c r="L35" s="16" t="s">
        <v>38</v>
      </c>
      <c r="M35" s="16"/>
      <c r="N35" s="16"/>
      <c r="O35" s="16" t="s">
        <v>38</v>
      </c>
      <c r="P35" s="15" t="s">
        <v>199</v>
      </c>
      <c r="Q35" s="15" t="s">
        <v>395</v>
      </c>
      <c r="R35" s="15" t="s">
        <v>395</v>
      </c>
      <c r="S35" s="15" t="s">
        <v>199</v>
      </c>
    </row>
    <row r="36" spans="1:19">
      <c r="A36" s="15" t="s">
        <v>46</v>
      </c>
      <c r="B36" s="15" t="s">
        <v>45</v>
      </c>
      <c r="C36" s="15" t="s">
        <v>68</v>
      </c>
      <c r="D36" s="15" t="s">
        <v>200</v>
      </c>
      <c r="E36" s="15" t="s">
        <v>201</v>
      </c>
      <c r="F36" s="16" t="s">
        <v>12</v>
      </c>
      <c r="G36" s="15" t="s">
        <v>202</v>
      </c>
      <c r="H36" s="15" t="s">
        <v>47</v>
      </c>
      <c r="I36" s="15" t="s">
        <v>203</v>
      </c>
      <c r="J36" s="17"/>
      <c r="K36" s="17"/>
      <c r="L36" s="16" t="s">
        <v>38</v>
      </c>
      <c r="M36" s="16"/>
      <c r="N36" s="16"/>
      <c r="O36" s="16" t="s">
        <v>38</v>
      </c>
      <c r="P36" s="15" t="s">
        <v>204</v>
      </c>
      <c r="Q36" s="15" t="s">
        <v>367</v>
      </c>
      <c r="R36" s="15" t="s">
        <v>367</v>
      </c>
      <c r="S36" s="15" t="s">
        <v>204</v>
      </c>
    </row>
    <row r="37" spans="1:19">
      <c r="A37" s="15" t="s">
        <v>46</v>
      </c>
      <c r="B37" s="15" t="s">
        <v>45</v>
      </c>
      <c r="C37" s="15" t="s">
        <v>68</v>
      </c>
      <c r="D37" s="15" t="s">
        <v>205</v>
      </c>
      <c r="E37" s="15" t="s">
        <v>206</v>
      </c>
      <c r="F37" s="16" t="s">
        <v>12</v>
      </c>
      <c r="G37" s="15" t="s">
        <v>207</v>
      </c>
      <c r="H37" s="15" t="s">
        <v>47</v>
      </c>
      <c r="I37" s="15" t="s">
        <v>208</v>
      </c>
      <c r="J37" s="17"/>
      <c r="K37" s="17"/>
      <c r="L37" s="16" t="s">
        <v>38</v>
      </c>
      <c r="M37" s="16"/>
      <c r="N37" s="16"/>
      <c r="O37" s="16" t="s">
        <v>38</v>
      </c>
      <c r="P37" s="15" t="s">
        <v>209</v>
      </c>
      <c r="Q37" s="15" t="s">
        <v>210</v>
      </c>
      <c r="R37" s="15" t="s">
        <v>211</v>
      </c>
      <c r="S37" s="17"/>
    </row>
    <row r="38" spans="1:19">
      <c r="A38" s="15" t="s">
        <v>46</v>
      </c>
      <c r="B38" s="15" t="s">
        <v>45</v>
      </c>
      <c r="C38" s="15" t="s">
        <v>68</v>
      </c>
      <c r="D38" s="15" t="s">
        <v>212</v>
      </c>
      <c r="E38" s="15" t="s">
        <v>213</v>
      </c>
      <c r="F38" s="16" t="s">
        <v>12</v>
      </c>
      <c r="G38" s="15" t="s">
        <v>139</v>
      </c>
      <c r="H38" s="15" t="s">
        <v>47</v>
      </c>
      <c r="I38" s="15" t="s">
        <v>138</v>
      </c>
      <c r="J38" s="17"/>
      <c r="K38" s="17"/>
      <c r="L38" s="16" t="s">
        <v>38</v>
      </c>
      <c r="M38" s="16"/>
      <c r="N38" s="16"/>
      <c r="O38" s="16" t="s">
        <v>38</v>
      </c>
      <c r="P38" s="15" t="s">
        <v>214</v>
      </c>
      <c r="Q38" s="19" t="s">
        <v>354</v>
      </c>
      <c r="R38" s="19" t="s">
        <v>359</v>
      </c>
      <c r="S38" s="15" t="s">
        <v>214</v>
      </c>
    </row>
    <row r="39" spans="1:19">
      <c r="A39" s="15" t="s">
        <v>46</v>
      </c>
      <c r="B39" s="15" t="s">
        <v>45</v>
      </c>
      <c r="C39" s="15" t="s">
        <v>68</v>
      </c>
      <c r="D39" s="15" t="s">
        <v>215</v>
      </c>
      <c r="E39" s="15" t="s">
        <v>216</v>
      </c>
      <c r="F39" s="16" t="s">
        <v>12</v>
      </c>
      <c r="G39" s="15" t="s">
        <v>217</v>
      </c>
      <c r="H39" s="15" t="s">
        <v>47</v>
      </c>
      <c r="I39" s="15" t="s">
        <v>218</v>
      </c>
      <c r="J39" s="17"/>
      <c r="K39" s="17"/>
      <c r="L39" s="16" t="s">
        <v>38</v>
      </c>
      <c r="M39" s="16"/>
      <c r="N39" s="16"/>
      <c r="O39" s="16" t="s">
        <v>38</v>
      </c>
      <c r="P39" s="15" t="s">
        <v>219</v>
      </c>
      <c r="Q39" s="18" t="s">
        <v>396</v>
      </c>
      <c r="R39" s="18" t="s">
        <v>396</v>
      </c>
      <c r="S39" s="15" t="s">
        <v>219</v>
      </c>
    </row>
    <row r="40" spans="1:19">
      <c r="A40" s="15" t="s">
        <v>46</v>
      </c>
      <c r="B40" s="15" t="s">
        <v>45</v>
      </c>
      <c r="C40" s="15" t="s">
        <v>68</v>
      </c>
      <c r="D40" s="15" t="s">
        <v>220</v>
      </c>
      <c r="E40" s="15" t="s">
        <v>221</v>
      </c>
      <c r="F40" s="16" t="s">
        <v>12</v>
      </c>
      <c r="G40" s="15" t="s">
        <v>222</v>
      </c>
      <c r="H40" s="15" t="s">
        <v>47</v>
      </c>
      <c r="I40" s="15" t="s">
        <v>223</v>
      </c>
      <c r="J40" s="17"/>
      <c r="K40" s="17"/>
      <c r="L40" s="16" t="s">
        <v>38</v>
      </c>
      <c r="M40" s="16"/>
      <c r="N40" s="16"/>
      <c r="O40" s="16" t="s">
        <v>38</v>
      </c>
      <c r="P40" s="15" t="s">
        <v>224</v>
      </c>
      <c r="Q40" s="15" t="s">
        <v>397</v>
      </c>
      <c r="R40" s="15" t="s">
        <v>397</v>
      </c>
      <c r="S40" s="15" t="s">
        <v>224</v>
      </c>
    </row>
    <row r="41" spans="1:19">
      <c r="A41" s="15" t="s">
        <v>46</v>
      </c>
      <c r="B41" s="15" t="s">
        <v>45</v>
      </c>
      <c r="C41" s="15" t="s">
        <v>68</v>
      </c>
      <c r="D41" s="15" t="s">
        <v>225</v>
      </c>
      <c r="E41" s="15" t="s">
        <v>226</v>
      </c>
      <c r="F41" s="16" t="s">
        <v>12</v>
      </c>
      <c r="G41" s="15" t="s">
        <v>217</v>
      </c>
      <c r="H41" s="15" t="s">
        <v>47</v>
      </c>
      <c r="I41" s="15" t="s">
        <v>218</v>
      </c>
      <c r="J41" s="17"/>
      <c r="K41" s="17"/>
      <c r="L41" s="16" t="s">
        <v>38</v>
      </c>
      <c r="M41" s="16"/>
      <c r="N41" s="16"/>
      <c r="O41" s="16" t="s">
        <v>38</v>
      </c>
      <c r="P41" s="15" t="s">
        <v>227</v>
      </c>
      <c r="Q41" s="18" t="s">
        <v>398</v>
      </c>
      <c r="R41" s="18" t="s">
        <v>398</v>
      </c>
      <c r="S41" s="15" t="s">
        <v>227</v>
      </c>
    </row>
    <row r="42" spans="1:19">
      <c r="A42" s="15" t="s">
        <v>46</v>
      </c>
      <c r="B42" s="15" t="s">
        <v>45</v>
      </c>
      <c r="C42" s="15" t="s">
        <v>68</v>
      </c>
      <c r="D42" s="15" t="s">
        <v>225</v>
      </c>
      <c r="E42" s="15" t="s">
        <v>226</v>
      </c>
      <c r="F42" s="16" t="s">
        <v>12</v>
      </c>
      <c r="G42" s="15" t="s">
        <v>231</v>
      </c>
      <c r="H42" s="15" t="s">
        <v>47</v>
      </c>
      <c r="I42" s="15" t="s">
        <v>228</v>
      </c>
      <c r="J42" s="17"/>
      <c r="K42" s="17"/>
      <c r="L42" s="16" t="s">
        <v>57</v>
      </c>
      <c r="M42" s="16"/>
      <c r="N42" s="16"/>
      <c r="O42" s="16" t="s">
        <v>57</v>
      </c>
      <c r="P42" s="17"/>
      <c r="Q42" s="17"/>
      <c r="R42" s="17"/>
      <c r="S42" s="17"/>
    </row>
    <row r="43" spans="1:19">
      <c r="A43" s="15" t="s">
        <v>46</v>
      </c>
      <c r="B43" s="15" t="s">
        <v>45</v>
      </c>
      <c r="C43" s="15" t="s">
        <v>68</v>
      </c>
      <c r="D43" s="15" t="s">
        <v>225</v>
      </c>
      <c r="E43" s="15" t="s">
        <v>226</v>
      </c>
      <c r="F43" s="16" t="s">
        <v>12</v>
      </c>
      <c r="G43" s="15" t="s">
        <v>230</v>
      </c>
      <c r="H43" s="15" t="s">
        <v>47</v>
      </c>
      <c r="I43" s="15" t="s">
        <v>229</v>
      </c>
      <c r="J43" s="17"/>
      <c r="K43" s="17"/>
      <c r="L43" s="16" t="s">
        <v>57</v>
      </c>
      <c r="M43" s="16"/>
      <c r="N43" s="16"/>
      <c r="O43" s="16" t="s">
        <v>57</v>
      </c>
      <c r="P43" s="17"/>
      <c r="Q43" s="17"/>
      <c r="R43" s="17"/>
      <c r="S43" s="17"/>
    </row>
    <row r="44" spans="1:19">
      <c r="A44" s="15" t="s">
        <v>46</v>
      </c>
      <c r="B44" s="15" t="s">
        <v>45</v>
      </c>
      <c r="C44" s="15" t="s">
        <v>68</v>
      </c>
      <c r="D44" s="15" t="s">
        <v>225</v>
      </c>
      <c r="E44" s="15" t="s">
        <v>226</v>
      </c>
      <c r="F44" s="16" t="s">
        <v>12</v>
      </c>
      <c r="G44" s="15" t="s">
        <v>217</v>
      </c>
      <c r="H44" s="15" t="s">
        <v>47</v>
      </c>
      <c r="I44" s="15" t="s">
        <v>218</v>
      </c>
      <c r="J44" s="17"/>
      <c r="K44" s="17"/>
      <c r="L44" s="16" t="s">
        <v>57</v>
      </c>
      <c r="M44" s="16"/>
      <c r="N44" s="16"/>
      <c r="O44" s="16" t="s">
        <v>57</v>
      </c>
      <c r="P44" s="17"/>
      <c r="Q44" s="17"/>
      <c r="R44" s="17"/>
      <c r="S44" s="17"/>
    </row>
    <row r="45" spans="1:19">
      <c r="A45" s="15" t="s">
        <v>46</v>
      </c>
      <c r="B45" s="15" t="s">
        <v>45</v>
      </c>
      <c r="C45" s="15" t="s">
        <v>68</v>
      </c>
      <c r="D45" s="15" t="s">
        <v>225</v>
      </c>
      <c r="E45" s="15" t="s">
        <v>226</v>
      </c>
      <c r="F45" s="16" t="s">
        <v>12</v>
      </c>
      <c r="G45" s="15" t="s">
        <v>233</v>
      </c>
      <c r="H45" s="15" t="s">
        <v>47</v>
      </c>
      <c r="I45" s="15" t="s">
        <v>232</v>
      </c>
      <c r="J45" s="17"/>
      <c r="K45" s="17"/>
      <c r="L45" s="16" t="s">
        <v>57</v>
      </c>
      <c r="M45" s="16"/>
      <c r="N45" s="16"/>
      <c r="O45" s="16" t="s">
        <v>57</v>
      </c>
      <c r="P45" s="17"/>
      <c r="Q45" s="17"/>
      <c r="R45" s="17"/>
      <c r="S45" s="17"/>
    </row>
    <row r="46" spans="1:19">
      <c r="A46" s="15" t="s">
        <v>46</v>
      </c>
      <c r="B46" s="15" t="s">
        <v>45</v>
      </c>
      <c r="C46" s="15" t="s">
        <v>68</v>
      </c>
      <c r="D46" s="15" t="s">
        <v>225</v>
      </c>
      <c r="E46" s="15" t="s">
        <v>226</v>
      </c>
      <c r="F46" s="16" t="s">
        <v>12</v>
      </c>
      <c r="G46" s="15" t="s">
        <v>139</v>
      </c>
      <c r="H46" s="15" t="s">
        <v>47</v>
      </c>
      <c r="I46" s="15" t="s">
        <v>138</v>
      </c>
      <c r="J46" s="17"/>
      <c r="K46" s="17"/>
      <c r="L46" s="16" t="s">
        <v>57</v>
      </c>
      <c r="M46" s="16"/>
      <c r="N46" s="16"/>
      <c r="O46" s="16" t="s">
        <v>57</v>
      </c>
      <c r="P46" s="17"/>
      <c r="Q46" s="17"/>
      <c r="R46" s="17"/>
      <c r="S46" s="17"/>
    </row>
    <row r="47" spans="1:19">
      <c r="A47" s="15" t="s">
        <v>46</v>
      </c>
      <c r="B47" s="15" t="s">
        <v>45</v>
      </c>
      <c r="C47" s="15" t="s">
        <v>68</v>
      </c>
      <c r="D47" s="15" t="s">
        <v>234</v>
      </c>
      <c r="E47" s="15" t="s">
        <v>235</v>
      </c>
      <c r="F47" s="16" t="s">
        <v>12</v>
      </c>
      <c r="G47" s="15" t="s">
        <v>167</v>
      </c>
      <c r="H47" s="15" t="s">
        <v>47</v>
      </c>
      <c r="I47" s="15" t="s">
        <v>168</v>
      </c>
      <c r="J47" s="17"/>
      <c r="K47" s="17"/>
      <c r="L47" s="16" t="s">
        <v>38</v>
      </c>
      <c r="M47" s="16"/>
      <c r="N47" s="16"/>
      <c r="O47" s="16" t="s">
        <v>38</v>
      </c>
      <c r="P47" s="15" t="s">
        <v>236</v>
      </c>
      <c r="Q47" s="15" t="s">
        <v>347</v>
      </c>
      <c r="R47" s="15" t="s">
        <v>334</v>
      </c>
      <c r="S47" s="15" t="s">
        <v>236</v>
      </c>
    </row>
    <row r="48" spans="1:19">
      <c r="A48" s="15" t="s">
        <v>46</v>
      </c>
      <c r="B48" s="15" t="s">
        <v>45</v>
      </c>
      <c r="C48" s="15" t="s">
        <v>68</v>
      </c>
      <c r="D48" s="15" t="s">
        <v>237</v>
      </c>
      <c r="E48" s="15" t="s">
        <v>238</v>
      </c>
      <c r="F48" s="16" t="s">
        <v>12</v>
      </c>
      <c r="G48" s="15" t="s">
        <v>239</v>
      </c>
      <c r="H48" s="15" t="s">
        <v>47</v>
      </c>
      <c r="I48" s="15" t="s">
        <v>240</v>
      </c>
      <c r="J48" s="17"/>
      <c r="K48" s="17"/>
      <c r="L48" s="16" t="s">
        <v>38</v>
      </c>
      <c r="M48" s="16"/>
      <c r="N48" s="16"/>
      <c r="O48" s="16" t="s">
        <v>38</v>
      </c>
      <c r="P48" s="15" t="s">
        <v>241</v>
      </c>
      <c r="Q48" s="15" t="s">
        <v>242</v>
      </c>
      <c r="R48" s="15" t="s">
        <v>243</v>
      </c>
      <c r="S48" s="15" t="s">
        <v>241</v>
      </c>
    </row>
    <row r="49" spans="1:19">
      <c r="A49" s="15" t="s">
        <v>46</v>
      </c>
      <c r="B49" s="15" t="s">
        <v>45</v>
      </c>
      <c r="C49" s="15" t="s">
        <v>68</v>
      </c>
      <c r="D49" s="15" t="s">
        <v>244</v>
      </c>
      <c r="E49" s="15" t="s">
        <v>245</v>
      </c>
      <c r="F49" s="16" t="s">
        <v>12</v>
      </c>
      <c r="G49" s="15" t="s">
        <v>246</v>
      </c>
      <c r="H49" s="15" t="s">
        <v>47</v>
      </c>
      <c r="I49" s="15" t="s">
        <v>247</v>
      </c>
      <c r="J49" s="17"/>
      <c r="K49" s="17"/>
      <c r="L49" s="16" t="s">
        <v>38</v>
      </c>
      <c r="M49" s="16"/>
      <c r="N49" s="16"/>
      <c r="O49" s="16" t="s">
        <v>38</v>
      </c>
      <c r="P49" s="15" t="s">
        <v>248</v>
      </c>
      <c r="Q49" s="15" t="s">
        <v>363</v>
      </c>
      <c r="R49" s="15" t="s">
        <v>363</v>
      </c>
      <c r="S49" s="15" t="s">
        <v>248</v>
      </c>
    </row>
    <row r="50" spans="1:19">
      <c r="A50" s="15" t="s">
        <v>46</v>
      </c>
      <c r="B50" s="15" t="s">
        <v>45</v>
      </c>
      <c r="C50" s="15" t="s">
        <v>68</v>
      </c>
      <c r="D50" s="15" t="s">
        <v>249</v>
      </c>
      <c r="E50" s="15" t="s">
        <v>250</v>
      </c>
      <c r="F50" s="16" t="s">
        <v>12</v>
      </c>
      <c r="G50" s="15" t="s">
        <v>251</v>
      </c>
      <c r="H50" s="15" t="s">
        <v>47</v>
      </c>
      <c r="I50" s="15" t="s">
        <v>252</v>
      </c>
      <c r="J50" s="17"/>
      <c r="K50" s="17"/>
      <c r="L50" s="16" t="s">
        <v>38</v>
      </c>
      <c r="M50" s="16"/>
      <c r="N50" s="16"/>
      <c r="O50" s="16" t="s">
        <v>38</v>
      </c>
      <c r="P50" s="15" t="s">
        <v>253</v>
      </c>
      <c r="Q50" s="15" t="s">
        <v>313</v>
      </c>
      <c r="R50" s="15" t="s">
        <v>313</v>
      </c>
      <c r="S50" s="15" t="s">
        <v>253</v>
      </c>
    </row>
    <row r="51" spans="1:19">
      <c r="A51" s="15" t="s">
        <v>46</v>
      </c>
      <c r="B51" s="15" t="s">
        <v>45</v>
      </c>
      <c r="C51" s="15" t="s">
        <v>68</v>
      </c>
      <c r="D51" s="15" t="s">
        <v>254</v>
      </c>
      <c r="E51" s="15" t="s">
        <v>255</v>
      </c>
      <c r="F51" s="16" t="s">
        <v>12</v>
      </c>
      <c r="G51" s="15" t="s">
        <v>256</v>
      </c>
      <c r="H51" s="15" t="s">
        <v>47</v>
      </c>
      <c r="I51" s="15" t="s">
        <v>257</v>
      </c>
      <c r="J51" s="17"/>
      <c r="K51" s="17"/>
      <c r="L51" s="16" t="s">
        <v>38</v>
      </c>
      <c r="M51" s="16"/>
      <c r="N51" s="16"/>
      <c r="O51" s="16" t="s">
        <v>38</v>
      </c>
      <c r="P51" s="15" t="s">
        <v>258</v>
      </c>
      <c r="Q51" s="15" t="s">
        <v>360</v>
      </c>
      <c r="R51" s="15" t="s">
        <v>399</v>
      </c>
      <c r="S51" s="15" t="s">
        <v>258</v>
      </c>
    </row>
    <row r="52" spans="1:19">
      <c r="A52" s="15" t="s">
        <v>46</v>
      </c>
      <c r="B52" s="15" t="s">
        <v>45</v>
      </c>
      <c r="C52" s="15" t="s">
        <v>68</v>
      </c>
      <c r="D52" s="15" t="s">
        <v>259</v>
      </c>
      <c r="E52" s="15" t="s">
        <v>260</v>
      </c>
      <c r="F52" s="16" t="s">
        <v>12</v>
      </c>
      <c r="G52" s="15" t="s">
        <v>261</v>
      </c>
      <c r="H52" s="15" t="s">
        <v>47</v>
      </c>
      <c r="I52" s="15" t="s">
        <v>262</v>
      </c>
      <c r="J52" s="17"/>
      <c r="K52" s="17"/>
      <c r="L52" s="16" t="s">
        <v>38</v>
      </c>
      <c r="M52" s="16"/>
      <c r="N52" s="16"/>
      <c r="O52" s="16" t="s">
        <v>38</v>
      </c>
      <c r="P52" s="15" t="s">
        <v>263</v>
      </c>
      <c r="Q52" s="15" t="s">
        <v>264</v>
      </c>
      <c r="R52" s="15" t="s">
        <v>265</v>
      </c>
      <c r="S52" s="17"/>
    </row>
    <row r="53" spans="1:19">
      <c r="A53" s="15" t="s">
        <v>46</v>
      </c>
      <c r="B53" s="15" t="s">
        <v>45</v>
      </c>
      <c r="C53" s="15" t="s">
        <v>68</v>
      </c>
      <c r="D53" s="15" t="s">
        <v>266</v>
      </c>
      <c r="E53" s="15" t="s">
        <v>267</v>
      </c>
      <c r="F53" s="16" t="s">
        <v>12</v>
      </c>
      <c r="G53" s="15" t="s">
        <v>178</v>
      </c>
      <c r="H53" s="15" t="s">
        <v>47</v>
      </c>
      <c r="I53" s="15" t="s">
        <v>179</v>
      </c>
      <c r="J53" s="17"/>
      <c r="K53" s="17"/>
      <c r="L53" s="16" t="s">
        <v>38</v>
      </c>
      <c r="M53" s="16"/>
      <c r="N53" s="16"/>
      <c r="O53" s="16" t="s">
        <v>38</v>
      </c>
      <c r="P53" s="15" t="s">
        <v>268</v>
      </c>
      <c r="Q53" s="15" t="s">
        <v>67</v>
      </c>
      <c r="R53" s="15" t="s">
        <v>130</v>
      </c>
      <c r="S53" s="17"/>
    </row>
    <row r="54" spans="1:19" ht="28.8">
      <c r="A54" s="15" t="s">
        <v>46</v>
      </c>
      <c r="B54" s="15" t="s">
        <v>45</v>
      </c>
      <c r="C54" s="15" t="s">
        <v>68</v>
      </c>
      <c r="D54" s="15" t="s">
        <v>269</v>
      </c>
      <c r="E54" s="15" t="s">
        <v>270</v>
      </c>
      <c r="F54" s="16" t="s">
        <v>12</v>
      </c>
      <c r="G54" s="15" t="s">
        <v>271</v>
      </c>
      <c r="H54" s="15" t="s">
        <v>47</v>
      </c>
      <c r="I54" s="15" t="s">
        <v>272</v>
      </c>
      <c r="J54" s="17"/>
      <c r="K54" s="17"/>
      <c r="L54" s="16" t="s">
        <v>38</v>
      </c>
      <c r="M54" s="16"/>
      <c r="N54" s="16"/>
      <c r="O54" s="16" t="s">
        <v>38</v>
      </c>
      <c r="P54" s="15" t="s">
        <v>273</v>
      </c>
      <c r="Q54" s="15" t="s">
        <v>67</v>
      </c>
      <c r="R54" s="15" t="s">
        <v>130</v>
      </c>
      <c r="S54" s="17"/>
    </row>
    <row r="55" spans="1:19">
      <c r="A55" s="15" t="s">
        <v>46</v>
      </c>
      <c r="B55" s="15" t="s">
        <v>45</v>
      </c>
      <c r="C55" s="15" t="s">
        <v>68</v>
      </c>
      <c r="D55" s="15" t="s">
        <v>274</v>
      </c>
      <c r="E55" s="15" t="s">
        <v>275</v>
      </c>
      <c r="F55" s="16" t="s">
        <v>12</v>
      </c>
      <c r="G55" s="15" t="s">
        <v>276</v>
      </c>
      <c r="H55" s="15" t="s">
        <v>47</v>
      </c>
      <c r="I55" s="15" t="s">
        <v>277</v>
      </c>
      <c r="J55" s="17"/>
      <c r="K55" s="17"/>
      <c r="L55" s="16" t="s">
        <v>38</v>
      </c>
      <c r="M55" s="16"/>
      <c r="N55" s="16"/>
      <c r="O55" s="16" t="s">
        <v>38</v>
      </c>
      <c r="P55" s="15" t="s">
        <v>278</v>
      </c>
      <c r="Q55" s="15" t="s">
        <v>279</v>
      </c>
      <c r="R55" s="15" t="s">
        <v>279</v>
      </c>
      <c r="S55" s="15" t="s">
        <v>278</v>
      </c>
    </row>
    <row r="56" spans="1:19">
      <c r="A56" s="15" t="s">
        <v>46</v>
      </c>
      <c r="B56" s="15" t="s">
        <v>45</v>
      </c>
      <c r="C56" s="15" t="s">
        <v>68</v>
      </c>
      <c r="D56" s="15" t="s">
        <v>280</v>
      </c>
      <c r="E56" s="15" t="s">
        <v>281</v>
      </c>
      <c r="F56" s="16" t="s">
        <v>12</v>
      </c>
      <c r="G56" s="15" t="s">
        <v>282</v>
      </c>
      <c r="H56" s="15" t="s">
        <v>47</v>
      </c>
      <c r="I56" s="15" t="s">
        <v>283</v>
      </c>
      <c r="J56" s="17"/>
      <c r="K56" s="17"/>
      <c r="L56" s="16" t="s">
        <v>38</v>
      </c>
      <c r="M56" s="16"/>
      <c r="N56" s="16"/>
      <c r="O56" s="16" t="s">
        <v>38</v>
      </c>
      <c r="P56" s="15" t="s">
        <v>284</v>
      </c>
      <c r="Q56" s="15" t="s">
        <v>285</v>
      </c>
      <c r="R56" s="15" t="s">
        <v>286</v>
      </c>
      <c r="S56" s="17"/>
    </row>
    <row r="57" spans="1:19">
      <c r="A57" s="15" t="s">
        <v>46</v>
      </c>
      <c r="B57" s="15" t="s">
        <v>45</v>
      </c>
      <c r="C57" s="15" t="s">
        <v>68</v>
      </c>
      <c r="D57" s="15" t="s">
        <v>287</v>
      </c>
      <c r="E57" s="15" t="s">
        <v>288</v>
      </c>
      <c r="F57" s="16" t="s">
        <v>12</v>
      </c>
      <c r="G57" s="15" t="s">
        <v>289</v>
      </c>
      <c r="H57" s="15" t="s">
        <v>47</v>
      </c>
      <c r="I57" s="15" t="s">
        <v>290</v>
      </c>
      <c r="J57" s="17"/>
      <c r="K57" s="17"/>
      <c r="L57" s="16" t="s">
        <v>38</v>
      </c>
      <c r="M57" s="16"/>
      <c r="N57" s="16"/>
      <c r="O57" s="16" t="s">
        <v>38</v>
      </c>
      <c r="P57" s="15" t="s">
        <v>291</v>
      </c>
      <c r="Q57" s="15" t="s">
        <v>292</v>
      </c>
      <c r="R57" s="15" t="s">
        <v>292</v>
      </c>
      <c r="S57" s="17"/>
    </row>
    <row r="58" spans="1:19">
      <c r="A58" s="15" t="s">
        <v>46</v>
      </c>
      <c r="B58" s="15" t="s">
        <v>45</v>
      </c>
      <c r="C58" s="15" t="s">
        <v>68</v>
      </c>
      <c r="D58" s="15" t="s">
        <v>293</v>
      </c>
      <c r="E58" s="15" t="s">
        <v>294</v>
      </c>
      <c r="F58" s="16" t="s">
        <v>12</v>
      </c>
      <c r="G58" s="15" t="s">
        <v>295</v>
      </c>
      <c r="H58" s="15" t="s">
        <v>47</v>
      </c>
      <c r="I58" s="15" t="s">
        <v>296</v>
      </c>
      <c r="J58" s="17"/>
      <c r="K58" s="17"/>
      <c r="L58" s="16" t="s">
        <v>38</v>
      </c>
      <c r="M58" s="16"/>
      <c r="N58" s="16"/>
      <c r="O58" s="16" t="s">
        <v>38</v>
      </c>
      <c r="P58" s="15" t="s">
        <v>297</v>
      </c>
      <c r="Q58" s="15" t="s">
        <v>67</v>
      </c>
      <c r="R58" s="15" t="s">
        <v>298</v>
      </c>
      <c r="S58" s="17"/>
    </row>
    <row r="59" spans="1:19">
      <c r="A59" s="15" t="s">
        <v>46</v>
      </c>
      <c r="B59" s="15" t="s">
        <v>45</v>
      </c>
      <c r="C59" s="15" t="s">
        <v>68</v>
      </c>
      <c r="D59" s="15" t="s">
        <v>302</v>
      </c>
      <c r="E59" s="15" t="s">
        <v>301</v>
      </c>
      <c r="F59" s="16" t="s">
        <v>12</v>
      </c>
      <c r="G59" s="15" t="s">
        <v>300</v>
      </c>
      <c r="H59" s="15" t="s">
        <v>47</v>
      </c>
      <c r="I59" s="15" t="s">
        <v>299</v>
      </c>
      <c r="J59" s="17"/>
      <c r="K59" s="17"/>
      <c r="L59" s="16" t="s">
        <v>38</v>
      </c>
      <c r="M59" s="16"/>
      <c r="N59" s="16"/>
      <c r="O59" s="16" t="s">
        <v>38</v>
      </c>
      <c r="P59" s="15" t="s">
        <v>258</v>
      </c>
      <c r="Q59" s="15" t="s">
        <v>303</v>
      </c>
      <c r="R59" s="15" t="s">
        <v>303</v>
      </c>
      <c r="S59" s="15" t="s">
        <v>258</v>
      </c>
    </row>
    <row r="60" spans="1:19">
      <c r="A60" s="15" t="s">
        <v>46</v>
      </c>
      <c r="B60" s="15" t="s">
        <v>45</v>
      </c>
      <c r="C60" s="15" t="s">
        <v>68</v>
      </c>
      <c r="D60" s="15" t="s">
        <v>304</v>
      </c>
      <c r="E60" s="15" t="s">
        <v>305</v>
      </c>
      <c r="F60" s="16" t="s">
        <v>12</v>
      </c>
      <c r="G60" s="15" t="s">
        <v>306</v>
      </c>
      <c r="H60" s="15" t="s">
        <v>47</v>
      </c>
      <c r="I60" s="15" t="s">
        <v>307</v>
      </c>
      <c r="J60" s="17"/>
      <c r="K60" s="17"/>
      <c r="L60" s="16" t="s">
        <v>38</v>
      </c>
      <c r="M60" s="16"/>
      <c r="N60" s="16"/>
      <c r="O60" s="16" t="s">
        <v>38</v>
      </c>
      <c r="P60" s="15" t="s">
        <v>308</v>
      </c>
      <c r="Q60" s="15" t="s">
        <v>309</v>
      </c>
      <c r="R60" s="15" t="s">
        <v>309</v>
      </c>
      <c r="S60" s="15" t="s">
        <v>308</v>
      </c>
    </row>
    <row r="61" spans="1:19">
      <c r="A61" s="15" t="s">
        <v>46</v>
      </c>
      <c r="B61" s="15" t="s">
        <v>45</v>
      </c>
      <c r="C61" s="15" t="s">
        <v>68</v>
      </c>
      <c r="D61" s="15" t="s">
        <v>310</v>
      </c>
      <c r="E61" s="15" t="s">
        <v>311</v>
      </c>
      <c r="F61" s="16" t="s">
        <v>12</v>
      </c>
      <c r="G61" s="15" t="s">
        <v>306</v>
      </c>
      <c r="H61" s="15" t="s">
        <v>47</v>
      </c>
      <c r="I61" s="15" t="s">
        <v>307</v>
      </c>
      <c r="J61" s="17"/>
      <c r="K61" s="17"/>
      <c r="L61" s="16" t="s">
        <v>38</v>
      </c>
      <c r="M61" s="16"/>
      <c r="N61" s="16"/>
      <c r="O61" s="16" t="s">
        <v>38</v>
      </c>
      <c r="P61" s="15" t="s">
        <v>312</v>
      </c>
      <c r="Q61" s="15" t="s">
        <v>313</v>
      </c>
      <c r="R61" s="15" t="s">
        <v>313</v>
      </c>
      <c r="S61" s="15" t="s">
        <v>312</v>
      </c>
    </row>
    <row r="62" spans="1:19">
      <c r="A62" s="15" t="s">
        <v>46</v>
      </c>
      <c r="B62" s="15" t="s">
        <v>45</v>
      </c>
      <c r="C62" s="15" t="s">
        <v>68</v>
      </c>
      <c r="D62" s="15" t="s">
        <v>314</v>
      </c>
      <c r="E62" s="15" t="s">
        <v>315</v>
      </c>
      <c r="F62" s="16" t="s">
        <v>12</v>
      </c>
      <c r="G62" s="15" t="s">
        <v>316</v>
      </c>
      <c r="H62" s="15" t="s">
        <v>47</v>
      </c>
      <c r="I62" s="15" t="s">
        <v>317</v>
      </c>
      <c r="J62" s="17"/>
      <c r="K62" s="17"/>
      <c r="L62" s="16" t="s">
        <v>38</v>
      </c>
      <c r="M62" s="16"/>
      <c r="N62" s="16"/>
      <c r="O62" s="16" t="s">
        <v>38</v>
      </c>
      <c r="P62" s="15" t="s">
        <v>318</v>
      </c>
      <c r="Q62" s="15" t="s">
        <v>319</v>
      </c>
      <c r="R62" s="15" t="s">
        <v>320</v>
      </c>
      <c r="S62" s="17"/>
    </row>
    <row r="63" spans="1:19">
      <c r="A63" s="15" t="s">
        <v>46</v>
      </c>
      <c r="B63" s="15" t="s">
        <v>45</v>
      </c>
      <c r="C63" s="15" t="s">
        <v>68</v>
      </c>
      <c r="D63" s="15" t="s">
        <v>321</v>
      </c>
      <c r="E63" s="23" t="s">
        <v>322</v>
      </c>
      <c r="F63" s="16" t="s">
        <v>12</v>
      </c>
      <c r="G63" s="15" t="s">
        <v>139</v>
      </c>
      <c r="H63" s="15" t="s">
        <v>47</v>
      </c>
      <c r="I63" s="15" t="s">
        <v>138</v>
      </c>
      <c r="J63" s="17"/>
      <c r="K63" s="17"/>
      <c r="L63" s="16" t="s">
        <v>38</v>
      </c>
      <c r="M63" s="16"/>
      <c r="N63" s="16"/>
      <c r="O63" s="16" t="s">
        <v>38</v>
      </c>
      <c r="P63" s="15" t="s">
        <v>323</v>
      </c>
      <c r="Q63" s="19" t="s">
        <v>364</v>
      </c>
      <c r="R63" s="19" t="s">
        <v>364</v>
      </c>
      <c r="S63" s="15" t="s">
        <v>323</v>
      </c>
    </row>
    <row r="64" spans="1:19">
      <c r="A64" s="15" t="s">
        <v>46</v>
      </c>
      <c r="B64" s="15" t="s">
        <v>45</v>
      </c>
      <c r="C64" s="15" t="s">
        <v>68</v>
      </c>
      <c r="D64" s="15" t="s">
        <v>324</v>
      </c>
      <c r="E64" s="15" t="s">
        <v>325</v>
      </c>
      <c r="F64" s="16" t="s">
        <v>12</v>
      </c>
      <c r="G64" s="15" t="s">
        <v>326</v>
      </c>
      <c r="H64" s="15" t="s">
        <v>47</v>
      </c>
      <c r="I64" s="15" t="s">
        <v>327</v>
      </c>
      <c r="J64" s="17"/>
      <c r="K64" s="17"/>
      <c r="L64" s="16" t="s">
        <v>38</v>
      </c>
      <c r="M64" s="16"/>
      <c r="N64" s="16"/>
      <c r="O64" s="16" t="s">
        <v>38</v>
      </c>
      <c r="P64" s="15" t="s">
        <v>328</v>
      </c>
      <c r="Q64" s="15" t="s">
        <v>124</v>
      </c>
      <c r="R64" s="15" t="s">
        <v>369</v>
      </c>
      <c r="S64" s="15" t="s">
        <v>328</v>
      </c>
    </row>
    <row r="65" spans="1:19">
      <c r="A65" s="15" t="s">
        <v>46</v>
      </c>
      <c r="B65" s="15" t="s">
        <v>45</v>
      </c>
      <c r="C65" s="15" t="s">
        <v>68</v>
      </c>
      <c r="D65" s="15" t="s">
        <v>330</v>
      </c>
      <c r="E65" s="15" t="s">
        <v>329</v>
      </c>
      <c r="F65" s="16" t="s">
        <v>12</v>
      </c>
      <c r="G65" s="15" t="s">
        <v>331</v>
      </c>
      <c r="H65" s="15" t="s">
        <v>47</v>
      </c>
      <c r="I65" s="15" t="s">
        <v>332</v>
      </c>
      <c r="J65" s="17"/>
      <c r="K65" s="17"/>
      <c r="L65" s="16" t="s">
        <v>38</v>
      </c>
      <c r="M65" s="16"/>
      <c r="N65" s="16"/>
      <c r="O65" s="16" t="s">
        <v>38</v>
      </c>
      <c r="P65" s="15" t="s">
        <v>333</v>
      </c>
      <c r="Q65" s="15" t="s">
        <v>334</v>
      </c>
      <c r="R65" s="15" t="s">
        <v>368</v>
      </c>
      <c r="S65" s="15" t="s">
        <v>333</v>
      </c>
    </row>
    <row r="66" spans="1:19">
      <c r="A66" s="15" t="s">
        <v>46</v>
      </c>
      <c r="B66" s="15" t="s">
        <v>45</v>
      </c>
      <c r="C66" s="15" t="s">
        <v>68</v>
      </c>
      <c r="D66" s="15" t="s">
        <v>335</v>
      </c>
      <c r="E66" s="15" t="s">
        <v>365</v>
      </c>
      <c r="F66" s="16" t="s">
        <v>12</v>
      </c>
      <c r="G66" s="15" t="s">
        <v>336</v>
      </c>
      <c r="H66" s="15" t="s">
        <v>47</v>
      </c>
      <c r="I66" s="15" t="s">
        <v>337</v>
      </c>
      <c r="J66" s="17"/>
      <c r="K66" s="17"/>
      <c r="L66" s="16" t="s">
        <v>38</v>
      </c>
      <c r="M66" s="16"/>
      <c r="N66" s="16"/>
      <c r="O66" s="16" t="s">
        <v>38</v>
      </c>
      <c r="P66" s="15" t="s">
        <v>338</v>
      </c>
      <c r="Q66" s="18" t="s">
        <v>400</v>
      </c>
      <c r="R66" s="18" t="s">
        <v>400</v>
      </c>
      <c r="S66" s="15" t="s">
        <v>338</v>
      </c>
    </row>
    <row r="67" spans="1:19">
      <c r="A67" s="15" t="s">
        <v>46</v>
      </c>
      <c r="B67" s="15" t="s">
        <v>45</v>
      </c>
      <c r="C67" s="15" t="s">
        <v>68</v>
      </c>
      <c r="D67" s="15" t="s">
        <v>339</v>
      </c>
      <c r="E67" s="15" t="s">
        <v>366</v>
      </c>
      <c r="F67" s="16" t="s">
        <v>12</v>
      </c>
      <c r="G67" s="15" t="s">
        <v>340</v>
      </c>
      <c r="H67" s="15" t="s">
        <v>47</v>
      </c>
      <c r="I67" s="15" t="s">
        <v>341</v>
      </c>
      <c r="J67" s="17"/>
      <c r="K67" s="17"/>
      <c r="L67" s="16" t="s">
        <v>38</v>
      </c>
      <c r="M67" s="16"/>
      <c r="N67" s="16"/>
      <c r="O67" s="16" t="s">
        <v>38</v>
      </c>
      <c r="P67" s="15" t="s">
        <v>342</v>
      </c>
      <c r="Q67" s="18" t="s">
        <v>401</v>
      </c>
      <c r="R67" s="18" t="s">
        <v>401</v>
      </c>
      <c r="S67" s="15" t="s">
        <v>342</v>
      </c>
    </row>
    <row r="68" spans="1:19">
      <c r="A68" s="15" t="s">
        <v>46</v>
      </c>
      <c r="B68" s="15" t="s">
        <v>45</v>
      </c>
      <c r="C68" s="15" t="s">
        <v>68</v>
      </c>
      <c r="D68" s="15" t="s">
        <v>343</v>
      </c>
      <c r="E68" s="15" t="s">
        <v>344</v>
      </c>
      <c r="F68" s="16" t="s">
        <v>12</v>
      </c>
      <c r="G68" s="15" t="s">
        <v>139</v>
      </c>
      <c r="H68" s="15" t="s">
        <v>47</v>
      </c>
      <c r="I68" s="15" t="s">
        <v>138</v>
      </c>
      <c r="J68" s="17"/>
      <c r="K68" s="17"/>
      <c r="L68" s="16" t="s">
        <v>38</v>
      </c>
      <c r="M68" s="16"/>
      <c r="N68" s="16"/>
      <c r="O68" s="16" t="s">
        <v>38</v>
      </c>
      <c r="P68" s="15" t="s">
        <v>345</v>
      </c>
      <c r="Q68" s="15" t="s">
        <v>402</v>
      </c>
      <c r="R68" s="26" t="s">
        <v>391</v>
      </c>
      <c r="S68" s="27"/>
    </row>
  </sheetData>
  <phoneticPr fontId="0" type="noConversion"/>
  <dataValidations count="2">
    <dataValidation type="list" allowBlank="1" showInputMessage="1" showErrorMessage="1" sqref="L69:L75" xr:uid="{00000000-0002-0000-0000-000000000000}">
      <formula1>"SI,NO"</formula1>
    </dataValidation>
    <dataValidation type="list" allowBlank="1" showInputMessage="1" showErrorMessage="1" sqref="L2:O68" xr:uid="{622725B5-9295-4538-9AAF-A1072522D7CE}">
      <formula1>"SI,NO"</formula1>
      <formula2>0</formula2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Scelta contraente non valido" xr:uid="{00000000-0002-0000-0000-000006000000}">
          <x14:formula1>
            <xm:f>'Scelta Contraente'!$A$1:$A$18</xm:f>
          </x14:formula1>
          <xm:sqref>F69:F75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3.2"/>
  <sheetData>
    <row r="1" spans="1:1">
      <c r="A1" s="6" t="s">
        <v>39</v>
      </c>
    </row>
    <row r="2" spans="1:1">
      <c r="A2" s="6" t="s">
        <v>40</v>
      </c>
    </row>
    <row r="3" spans="1:1">
      <c r="A3" s="6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3.2"/>
  <cols>
    <col min="1" max="1" width="9.33203125" style="2" customWidth="1"/>
  </cols>
  <sheetData>
    <row r="1" spans="1:1">
      <c r="A1" s="3" t="s">
        <v>0</v>
      </c>
    </row>
    <row r="2" spans="1:1">
      <c r="A2" s="3" t="s">
        <v>1</v>
      </c>
    </row>
    <row r="3" spans="1:1">
      <c r="A3" s="3" t="s">
        <v>2</v>
      </c>
    </row>
    <row r="4" spans="1:1">
      <c r="A4" s="3" t="s">
        <v>3</v>
      </c>
    </row>
    <row r="5" spans="1:1">
      <c r="A5" s="3" t="s">
        <v>4</v>
      </c>
    </row>
    <row r="6" spans="1:1">
      <c r="A6" s="3" t="s">
        <v>5</v>
      </c>
    </row>
    <row r="7" spans="1:1">
      <c r="A7" s="3" t="s">
        <v>6</v>
      </c>
    </row>
    <row r="8" spans="1:1">
      <c r="A8" s="3" t="s">
        <v>7</v>
      </c>
    </row>
    <row r="9" spans="1:1">
      <c r="A9" s="3" t="s">
        <v>8</v>
      </c>
    </row>
    <row r="10" spans="1:1">
      <c r="A10" s="3" t="s">
        <v>9</v>
      </c>
    </row>
    <row r="11" spans="1:1">
      <c r="A11" s="3" t="s">
        <v>10</v>
      </c>
    </row>
    <row r="12" spans="1:1">
      <c r="A12" s="3" t="s">
        <v>11</v>
      </c>
    </row>
    <row r="13" spans="1:1">
      <c r="A13" s="3" t="s">
        <v>12</v>
      </c>
    </row>
    <row r="14" spans="1:1">
      <c r="A14" s="3" t="s">
        <v>13</v>
      </c>
    </row>
    <row r="15" spans="1:1">
      <c r="A15" s="3" t="s">
        <v>14</v>
      </c>
    </row>
    <row r="16" spans="1:1">
      <c r="A16" s="3" t="s">
        <v>15</v>
      </c>
    </row>
    <row r="17" spans="1:1">
      <c r="A17" s="3" t="s">
        <v>16</v>
      </c>
    </row>
    <row r="18" spans="1:1">
      <c r="A18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3.2"/>
  <cols>
    <col min="1" max="1" width="17" bestFit="1" customWidth="1"/>
  </cols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s="6" t="s">
        <v>21</v>
      </c>
    </row>
    <row r="5" spans="1:1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3.2"/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A11" sqref="A11"/>
    </sheetView>
  </sheetViews>
  <sheetFormatPr defaultRowHeight="13.2"/>
  <sheetData>
    <row r="2" spans="1:19" s="4" customFormat="1" ht="115.2">
      <c r="A2" s="8" t="s">
        <v>46</v>
      </c>
      <c r="B2" s="8" t="s">
        <v>45</v>
      </c>
      <c r="C2" s="8" t="s">
        <v>44</v>
      </c>
      <c r="D2" s="10" t="s">
        <v>50</v>
      </c>
      <c r="E2" s="5" t="s">
        <v>51</v>
      </c>
      <c r="F2" s="1" t="s">
        <v>12</v>
      </c>
      <c r="G2" s="1" t="s">
        <v>48</v>
      </c>
      <c r="H2" s="1" t="s">
        <v>47</v>
      </c>
      <c r="I2" s="5" t="s">
        <v>49</v>
      </c>
      <c r="J2" s="5"/>
      <c r="K2" s="1"/>
      <c r="L2" s="1" t="s">
        <v>38</v>
      </c>
      <c r="M2" s="7">
        <v>15900</v>
      </c>
      <c r="N2" s="9" t="s">
        <v>55</v>
      </c>
      <c r="O2" s="9" t="s">
        <v>56</v>
      </c>
      <c r="P2" s="9" t="s">
        <v>55</v>
      </c>
      <c r="Q2" s="4" t="s">
        <v>52</v>
      </c>
      <c r="R2" s="4" t="s">
        <v>53</v>
      </c>
      <c r="S2" s="4" t="s">
        <v>54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2023-10-10T10:15:51Z</dcterms:modified>
</cp:coreProperties>
</file>