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0.12\documenti\DOCUMENTI\Affari Generali\Trasparenza e anticorruzione\Pubblicazioni trimestrali su sito\Griglie smart CIG\2022\"/>
    </mc:Choice>
  </mc:AlternateContent>
  <xr:revisionPtr revIDLastSave="0" documentId="8_{0098CE9B-C052-485D-B1AA-74B5E85E5E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Stefano SS. Sabbadin</author>
  </authors>
  <commentList>
    <comment ref="F1" authorId="0" shapeId="0" xr:uid="{00000000-0006-0000-0000-000001000000}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 xr:uid="{00000000-0006-0000-0000-000007000000}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<sst xmlns="http://schemas.openxmlformats.org/spreadsheetml/2006/main" count="1037" uniqueCount="432">
  <si>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</si>
  <si>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</si>
  <si>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</si>
  <si>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</si>
  <si>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</si>
  <si>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</si>
  <si>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</si>
  <si>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</si>
  <si>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</si>
  <si>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</si>
  <si>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</si>
  <si>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</si>
  <si>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</si>
  <si>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</si>
  <si>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</si>
  <si>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</si>
  <si>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</si>
  <si>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</si>
  <si>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</si>
  <si>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</si>
  <si>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</si>
  <si>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</si>
  <si>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</si>
  <si>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</si>
  <si>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</si>
  <si>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</si>
  <si>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</si>
  <si>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</si>
  <si>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</si>
  <si>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</si>
  <si>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</si>
  <si>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</si>
  <si>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</si>
  <si>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</si>
  <si>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</si>
  <si>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</si>
  <si>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</si>
  <si>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</si>
  <si>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</si>
  <si>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</si>
  <si>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</si>
  <si>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</si>
  <si>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</si>
  <si>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</si>
  <si>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</si>
  <si>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</si>
  <si>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</si>
  <si>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t>SI</t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</si>
  <si>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</si>
  <si>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</si>
  <si>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</si>
  <si>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</si>
  <si>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</si>
  <si>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2018</t>
  </si>
  <si>
    <t>Firenze Parcheggi S.p.A.</t>
  </si>
  <si>
    <t>03980970481</t>
  </si>
  <si>
    <r>
      <t xml:space="preserve">Data Ultimazione
</t>
    </r>
    <r>
      <rPr>
        <b/>
        <sz val="9"/>
        <color rgb="FFFF0000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</si>
  <si>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color rgb="FFFF0000"/>
        <rFont val="Calibri"/>
        <family val="2"/>
      </rPr>
      <t>(Importo complessivo dell'Appalto/Lotto al netto dell'IVA)</t>
    </r>
  </si>
  <si>
    <t>no</t>
  </si>
  <si>
    <t>04748180488</t>
  </si>
  <si>
    <t>SKIDATA S.R.L.</t>
  </si>
  <si>
    <t>ZAF23923B9</t>
  </si>
  <si>
    <t>Intervento di migrazione di tutti gli apparati presenti all´interno del box cassa del parcheggio Parterre all´idoneo e adiacente vano tecnico del locale ventilazione</t>
  </si>
  <si>
    <t>Dir Marco</t>
  </si>
  <si>
    <t>LAV - 11 - 2018</t>
  </si>
  <si>
    <t>Prot. n. 0000731/18 del 16.05.18</t>
  </si>
  <si>
    <t>in attesa regolarita</t>
  </si>
  <si>
    <t>in attesa regolarita non pubblicare</t>
  </si>
  <si>
    <t>2022</t>
  </si>
  <si>
    <t>NO</t>
  </si>
  <si>
    <t>NCCGCM77C27D403N</t>
  </si>
  <si>
    <t>STUDIO AMBIENTALE NICCOLINI</t>
  </si>
  <si>
    <t>01768730473</t>
  </si>
  <si>
    <t>BRTDNL75E15D612E</t>
  </si>
  <si>
    <t>CPCGLC74E07G713L</t>
  </si>
  <si>
    <t>STUDIO CAPECCHI GIANLUCA</t>
  </si>
  <si>
    <t>Z1237BB3A0</t>
  </si>
  <si>
    <t>Prot. n.  0000861/22 del 13.09.22 - Fpo nuovo infisso in ferro e vetro in sostituzione dell'esistente presso parcheggio Stazione Fortezza Fiera - Rda del Rup del 11.07.22 - Natura Occasionale</t>
  </si>
  <si>
    <t>03692370483</t>
  </si>
  <si>
    <t>EMPOLI LUCE S.R.L.</t>
  </si>
  <si>
    <t>3.396,00</t>
  </si>
  <si>
    <t>CPLSMN77S05G999X</t>
  </si>
  <si>
    <t>SERVIMEC di Cipolat Simone</t>
  </si>
  <si>
    <t>00773130505</t>
  </si>
  <si>
    <t>RISTORI S.R.L.</t>
  </si>
  <si>
    <t>92079290489</t>
  </si>
  <si>
    <t>MEC  FAS  S.N.C. di Fasulo Franco &amp; C</t>
  </si>
  <si>
    <t>ZC0385320B</t>
  </si>
  <si>
    <t>Prot. n. 0001044/22 del 28.10.22 - Ripristino porzioni pavimentazione carrabile parcheggio Oltrarno in conglomerato a caldo “SACATRASPARENT” pezzatura e tonalità come esistente - Rda del Rup del 06.09.22 - Natura Occasionale</t>
  </si>
  <si>
    <t>04162970489</t>
  </si>
  <si>
    <t>CONS.EDIL SRL</t>
  </si>
  <si>
    <t>29.500,00</t>
  </si>
  <si>
    <t>ECOUNO S.R.L                 </t>
  </si>
  <si>
    <t>ROSI LEOPOLDO S.P.A.                               </t>
  </si>
  <si>
    <t>FIRENZE LAVORI S.R.L.                                   </t>
  </si>
  <si>
    <t>JACINI S.R.L.</t>
  </si>
  <si>
    <t>06364500485</t>
  </si>
  <si>
    <t>04811010489</t>
  </si>
  <si>
    <t>00820700474</t>
  </si>
  <si>
    <t>00439650482</t>
  </si>
  <si>
    <t>ZB4384241F</t>
  </si>
  <si>
    <t>Prot. n. 0001026/22 del 25.10.22 - Ratifica servizi svolti tra i mesi di agosto e di ottobre 2022 in varie ns. strutture - Rda del Rup del 20.10.22 e 21.10.22 - Natura Occasionale</t>
  </si>
  <si>
    <t>MEC  FAS  S.N.C.</t>
  </si>
  <si>
    <t>1.480,00</t>
  </si>
  <si>
    <t>31.08.2022</t>
  </si>
  <si>
    <t>19.10.2022</t>
  </si>
  <si>
    <t>Z59380061A</t>
  </si>
  <si>
    <t>FLPNDR87E27G843Y</t>
  </si>
  <si>
    <t>FEELO WORKS DI ANDREA FILIPPI</t>
  </si>
  <si>
    <t>3.500,00</t>
  </si>
  <si>
    <t>Prot. n. 0001004/22  del 19.10.22 - Ratifica servizio di realizzazione video di presentazione dell'azienda "Video Corporate Ufficiale" - Comunicazione di Avvio Procedura Ratifica del 03.10.22 - Natura Occasionale</t>
  </si>
  <si>
    <t>01220250219</t>
  </si>
  <si>
    <t>ZE3387C77D</t>
  </si>
  <si>
    <t>Prot. n. 0001122/22 del 10.11.22 - Servizio noleggio camion con cestello ed autista per manutenzione ordinaria dei nostri PMV e riparazione PMV di Strozzi e Pieraccini - Rda del Rup del 03.11.22 - Natura Occasionale</t>
  </si>
  <si>
    <t>06625660482</t>
  </si>
  <si>
    <t>SILFI  E SERVIZI SMARTCITY SPA</t>
  </si>
  <si>
    <t>2.544,00</t>
  </si>
  <si>
    <t>Z8D387B14A</t>
  </si>
  <si>
    <t>Prot. n. 0001113/22 del 09.11.22 - Servizio di manutenzione ordinaria e straordinaria dei nostri PMV - Rda pervenuta il 27.10.22 - Natura Occasionale</t>
  </si>
  <si>
    <t>02002010482</t>
  </si>
  <si>
    <t>C.T. ELETTRONICA SRL</t>
  </si>
  <si>
    <t>1.278,00</t>
  </si>
  <si>
    <t>Z72387694D</t>
  </si>
  <si>
    <t>Prot. n. 0001110/22 del 08.11.22 - Fornitura nuova barriera per sostituzione barriera danneggiata da urto da parte di un veicolo parcheggio Stazione Santa Maria Novella  - Rda del Rup  del 21.10.22 - Natura occasionale</t>
  </si>
  <si>
    <t>2.611,34</t>
  </si>
  <si>
    <t>ZB6386F93A</t>
  </si>
  <si>
    <t>Prot. n. 0001129/22 del 11.11.22 -  Acquisto di 3 PC tower per la Centrale Operativa - Rda pervenuta il 02.11.22 - Natura Occasionale</t>
  </si>
  <si>
    <t>00384630489</t>
  </si>
  <si>
    <t>SIENI TECNOLOGIE E SERVIZI &amp; C</t>
  </si>
  <si>
    <t>4.893,00</t>
  </si>
  <si>
    <t>ZF4386DBDB</t>
  </si>
  <si>
    <t>Prot. n. 0001114/22 del 09.11.22 - Contratto triennale 2023-2025 per il servizio  assistenza sistemi di gestione  - Comunicazione di Avvio della Procedura del Rup del 10.10.22 - Natura Continuativa</t>
  </si>
  <si>
    <t>05805200481</t>
  </si>
  <si>
    <t>PROCESS FACTORY S.R.L.</t>
  </si>
  <si>
    <t>24.000,00</t>
  </si>
  <si>
    <t>inizio previsto 01.01.2023</t>
  </si>
  <si>
    <t>fine prevista il 31.12.2025</t>
  </si>
  <si>
    <t>ZAF38679D7</t>
  </si>
  <si>
    <t>Prot. n. 0001088/22 del 07.11.22 - Contratto inerente l'avvio della procedura di recupero credito d’imposta rif. acquisto beni strumentali relativi a n.2 procedure - Rda del Rup del 31.10.22 - Natura occasionale</t>
  </si>
  <si>
    <t>03593350121</t>
  </si>
  <si>
    <t>C.R.S. LAGHI S.R.L.</t>
  </si>
  <si>
    <t>8.000,00</t>
  </si>
  <si>
    <t>ZDC3862DBA</t>
  </si>
  <si>
    <t>Prot. n. 0001060/22 del 02.11.22 - Attivazione nuova linea ADSL e contratto noleggio per 24 mesi del Router - potenziamento linea ADSL servizio Telepass ns. strutture - Rda del Rup del 21.10.22 - Natura Continuativa</t>
  </si>
  <si>
    <t>00488410010</t>
  </si>
  <si>
    <t>TELECOM ITALIA S.P.A.</t>
  </si>
  <si>
    <t>3.576,00</t>
  </si>
  <si>
    <t xml:space="preserve">Z0E3861F62 </t>
  </si>
  <si>
    <t>Prot. n. 1058/2022 del 02.11.22 - Intervento di sostituzione 4 spire all’ingresso del parcheggio di Careggi CTO - Rda del Rup del 17.10.22 - Natura Occasionale</t>
  </si>
  <si>
    <t>03662260482</t>
  </si>
  <si>
    <t>BRACCINI MARIO S.N.C.</t>
  </si>
  <si>
    <t xml:space="preserve">1.457,00 </t>
  </si>
  <si>
    <t>ZB4385870D</t>
  </si>
  <si>
    <t>Prot. 1045/2022 del 28.10.22 - Servizio assistenza professionale esecuzione Prove a trazione controllata, Tomografia Sonica e Controllo in Quota alberature ns. tre strutture - Rda del Rup del 11.07.22 - Natura Occasionale</t>
  </si>
  <si>
    <t>26.850,00</t>
  </si>
  <si>
    <t>Ce.s.a.f -Centro servizi agroambientali e forestali - Studio Tec. ass. Lotti Di Cara Giorgini Munzi Meniconi</t>
  </si>
  <si>
    <t>Studio tecnico Dott. For. Daniele Bartolini</t>
  </si>
  <si>
    <t>Studio Capecchi Gianluca</t>
  </si>
  <si>
    <t>Dott. Cappelletti David</t>
  </si>
  <si>
    <t>Studio AdP – Architettura del Paesaggio</t>
  </si>
  <si>
    <t>80043570482</t>
  </si>
  <si>
    <t>Z103855206</t>
  </si>
  <si>
    <t>02357320973</t>
  </si>
  <si>
    <t>Prot. n. 0001039/22 del 26.10.22 - Ratifica servizio  perizia tecnica per ricerca cause infiltrazioni Centrale Operativa - Comunicazione di Avvio della Procedura del Rup del 26.10.22 - Natura Occasionale</t>
  </si>
  <si>
    <t>FB  ENGINEERING BANDINI E IANNALFI INGEGNERI ASSOCIATI</t>
  </si>
  <si>
    <t>800,00</t>
  </si>
  <si>
    <t>Z8B38C00C2</t>
  </si>
  <si>
    <t>Prot. n.   0001207/22  del 28.11.22 - Incarico di assistenza professionale per pratiche "PMV Stazione-Rosselli" - Rda del Rup del 23.11.22 - Natura Occasionale</t>
  </si>
  <si>
    <t>MARIA PAPALIA ARCH.</t>
  </si>
  <si>
    <t>PPLMRA69E61D268K</t>
  </si>
  <si>
    <t>2.600,00</t>
  </si>
  <si>
    <t>Z8E38BBDEA</t>
  </si>
  <si>
    <t>Prot. n.  0001218/22 del 30.11.22 - Fornitura componente in vetro Non Touch per la colonna d’ingresso del parcheggio di Sant’Ambrogio - Rda del Rup del 21.11.22 - Natura Occasionale</t>
  </si>
  <si>
    <t>169,74</t>
  </si>
  <si>
    <t xml:space="preserve">Z4D38B881E </t>
  </si>
  <si>
    <t>JOKER CASA S.R.L.</t>
  </si>
  <si>
    <t>Prot. n. 0001192/22 del 23.11.22 - Ispezione vetrata/facciata ventilata del ns. Sede di Piazza Annigoni - Comunicazione di Avvio della Procedura pervenuta il 22.11.22 - Natura Occasionale</t>
  </si>
  <si>
    <t>05327060488</t>
  </si>
  <si>
    <t>1.800,00</t>
  </si>
  <si>
    <t>Z4838B2D8C</t>
  </si>
  <si>
    <t>SIENI TECNOLOGIE E SERVIZI &amp; C S.A.S.</t>
  </si>
  <si>
    <t xml:space="preserve">3.563,00 </t>
  </si>
  <si>
    <t>Z8A38A7F2A</t>
  </si>
  <si>
    <t>Prot. n. 0001172/22 del 18.11.22 - Servizio di assistenza professionale per consulenze agroforestali nei parcheggi Careggi CTO - Pieraccini Meyer - Rda del Rup del 18.11.22 - Natura Occasionale</t>
  </si>
  <si>
    <t>Prot. n. 0001196/22 del 23.11.22 - Acquisto di materiale tecnologico vario  per le esigenze dei ns. uffici - Rda del Rup del 18.11.22 - Natura Occasionale</t>
  </si>
  <si>
    <t>Z4738A44E8</t>
  </si>
  <si>
    <t>Prot. n. 0001179/22 del 21.11.22 - Servizio di sostituzione del vetro uscita pedonale parcheggio Stazione Fortezza Fiera - Rda del Rup del 17.11.22 - Natura Occasionale</t>
  </si>
  <si>
    <t>01713410973</t>
  </si>
  <si>
    <t>TARGETTI VETRI S.N.C.</t>
  </si>
  <si>
    <t>1000,00</t>
  </si>
  <si>
    <t>Z13389FA1A</t>
  </si>
  <si>
    <t>Prot. n. 0001163/22 del 16.11.22 - Ratifica servizio di riparazione di colonna urtata da veicolo parcheggio S.Ambrogio - Rda del Rup del 14.11.22 - Natura Occasionale</t>
  </si>
  <si>
    <t xml:space="preserve">753,30 </t>
  </si>
  <si>
    <t xml:space="preserve">02.09.2022  </t>
  </si>
  <si>
    <t xml:space="preserve">05.09.2022 </t>
  </si>
  <si>
    <t>ZC0389C0CD</t>
  </si>
  <si>
    <t>Prot. n. 0001165/22 del 17.11.22 -  Fpo recinzione in orsogrill per sotto rampa di uscita parcheggio Stazione Fortezza Fiera - Rda del Rup del 03.11.22 - Natura Occasionale</t>
  </si>
  <si>
    <t>MEC  FAS  S.N.C</t>
  </si>
  <si>
    <t>2.500,00</t>
  </si>
  <si>
    <t xml:space="preserve">17.11.2022  </t>
  </si>
  <si>
    <t>02.12.2022</t>
  </si>
  <si>
    <t xml:space="preserve">Z663896CBC </t>
  </si>
  <si>
    <t>SCHINDLER S.P.A</t>
  </si>
  <si>
    <t>Prot. n. 0001162/22 del 16.11.22 - Intervento inerente la sostituzione di n.7 contatti fissi e mobili porte piano e cabina impianto parcheggio Alberti - Rda del Rup del 02.11.22 - Natura Occasionale</t>
  </si>
  <si>
    <t>00842990152</t>
  </si>
  <si>
    <t xml:space="preserve">1.850,00 </t>
  </si>
  <si>
    <t xml:space="preserve">Z72388E7AF </t>
  </si>
  <si>
    <t>Prot.n. 0001150/22 del 14.11.22 - Servizi di assistenza professionale relativi al  progetto “customer satisfaction” - Rda del Rup del 19.10.22 - Natura Occasionale</t>
  </si>
  <si>
    <t>SCRDRD88S29I046W</t>
  </si>
  <si>
    <t>16DEE DI EDOARDO SCARPELLINI</t>
  </si>
  <si>
    <t>1.050,00</t>
  </si>
  <si>
    <t>ZBC39226DF</t>
  </si>
  <si>
    <t>Prot. n. 0001293/22 del 16.12.22 - Fornitura parziale per anno 2023  materiale scorta magazzino necessario a gestire le usure degli impianti d’esazione ns. strutture - Rda del Rup del 13.12.22 - Natura Occasionale</t>
  </si>
  <si>
    <t>9.992,69</t>
  </si>
  <si>
    <t>Z16391ACAC</t>
  </si>
  <si>
    <t>Prot. n. 0001316/22 del 22.12.22 - Fornitura trasporto e consegna di cartelli stradali di vario tipo per il ns. Settore Manutentivo - Rda del Rup del 25.11.22 - Natura Occasionale</t>
  </si>
  <si>
    <t>02955580549</t>
  </si>
  <si>
    <t>SIS. TG SEGNALETICA S.R.L.</t>
  </si>
  <si>
    <t>525,01</t>
  </si>
  <si>
    <t>consegna prevista il 13.01.23</t>
  </si>
  <si>
    <t xml:space="preserve">Z743912631 </t>
  </si>
  <si>
    <t>Prot. n. 0001277/22 del 15.12.22 - Servizio di riparazione del PMV di Strozzi incluso sostituzione adesivi indicazione parcheggi - Rda del Rup del 02.12.22 - Natura Occasionale</t>
  </si>
  <si>
    <t>1.508,00</t>
  </si>
  <si>
    <t>ZD139093AD</t>
  </si>
  <si>
    <t>Prot. n. 0001290/22  del 16.12.22 - Interventi di potatura da eseguirsi nei Parcheggi Parterre, Pieraccini Meyer, Careggi CTO, Oltrarno e Europa - Rda del Rup del 16.11.22 - Natura Occasionale</t>
  </si>
  <si>
    <t>00140120510</t>
  </si>
  <si>
    <t>AZ. AGRICOLA F.LLI BUCCELLETTI S.R.L.</t>
  </si>
  <si>
    <t>19.000,00</t>
  </si>
  <si>
    <t>CFT SOCIETA' COOPERATIVA</t>
  </si>
  <si>
    <t>GIARDINERIA ITALIANA SOC COOP SOC</t>
  </si>
  <si>
    <t xml:space="preserve">L'ISOLA VERDE - GIARDINIERE POTATURA ALBERI IRRIGAZIONE </t>
  </si>
  <si>
    <t xml:space="preserve">BIGALLI LIBERO S.R.L. </t>
  </si>
  <si>
    <t>Z9A38E98A8</t>
  </si>
  <si>
    <t>MEUCCI GEOM. LUCA</t>
  </si>
  <si>
    <t>00764010484</t>
  </si>
  <si>
    <t>01355320472</t>
  </si>
  <si>
    <t>05179200489</t>
  </si>
  <si>
    <t>04372080483</t>
  </si>
  <si>
    <t>MCCLCU59S06A564I</t>
  </si>
  <si>
    <t>Prot. n. 0001288/22 del 16.12.22 - Assistenza tecnica contrattuale e aggiornamenti catastali, catasto terreni e catasto fabbricati, stipula atto integrativo-modificativo precedenti convenzioni rif. parcheggio  Stazione S.M.N. - Comunicazione di Avvio Procedura del 02.12.22</t>
  </si>
  <si>
    <t>Z1738D29F3</t>
  </si>
  <si>
    <t>Prot. n. 0001225/22 del 01.12.22 - Servizio modifica del profilo tariffario del Servizio di Telefonia per tutte le ns. linee mobili contrattualiazzato per n.2 anni - Rda pervenuta il 21.10.22 - Natura Continuativa</t>
  </si>
  <si>
    <t>TELECOM  ITALIA  S.P.A.</t>
  </si>
  <si>
    <t xml:space="preserve">13.020,00 </t>
  </si>
  <si>
    <t>01.12.2022</t>
  </si>
  <si>
    <t>scadenza prevista il 30.11.2024</t>
  </si>
  <si>
    <t>ZDE38D18FE</t>
  </si>
  <si>
    <t>Prot. n. 0001223/22 del 01.12.22 - Contratto triennale inerente il servizio di assistenza del nostro  Centralino VOIP e del Software Gestione Centralino Imagicle - Rda del Rup del 28.11.22 - Natura Occasionale</t>
  </si>
  <si>
    <t>13395360152</t>
  </si>
  <si>
    <t>ALASCOM  S.R.L.</t>
  </si>
  <si>
    <t>5.904,00</t>
  </si>
  <si>
    <t>01.01.2023</t>
  </si>
  <si>
    <t>scadenza prevista il 31.12.2025</t>
  </si>
  <si>
    <t>Z0A38CF27B</t>
  </si>
  <si>
    <t>SKIDATA S.R.L</t>
  </si>
  <si>
    <t>Prot. n.  0001278-22 del 15.12.22 - Sostituzione colonna d’uscita parcheggio “Careggi CTO” danneggiata per manovra uscita dal parcheggio - Rda del Rup del 21.11.22 - Natura Occasionale</t>
  </si>
  <si>
    <t>14.357,75</t>
  </si>
  <si>
    <t>ZCF38C5BA4</t>
  </si>
  <si>
    <t>Prot. n. 1205/2022 del 25.11.22 - Fornitura adesivi per il Customer Satisfaction e Area Camper - Rda del Rup del 24.11.22 - Natura occasionale</t>
  </si>
  <si>
    <t xml:space="preserve">290,00 </t>
  </si>
  <si>
    <t>Z4B383ABA8</t>
  </si>
  <si>
    <t>Prot. n. 0001009/22 del 20.10.22 - Pubblicazione Avviso Annullamento su Corriere Fiorentino e Corriere della Sera - Gara appalto servizi vigilanza e sicurezza ns. ambienti durata 18 mesi - Comunicazione di Avvio della Procedura del 03.10.22 - Natura Occasionale</t>
  </si>
  <si>
    <t>11484370967</t>
  </si>
  <si>
    <t>CAIRORCS MEDIA S.P.A.</t>
  </si>
  <si>
    <t>525,00</t>
  </si>
  <si>
    <t xml:space="preserve">26.10.2022 </t>
  </si>
  <si>
    <t>27.10.2022</t>
  </si>
  <si>
    <t>ZE33838F03</t>
  </si>
  <si>
    <t>Prot. n. 0001001/22 del 19.10.22 - Pubblicazione in data 24.10.22 -  Avviso Annullamento Gara appalto servizi vigilanza e sicurezza ns. ambienti durata 18 mesi - Comunicazione di Avvio della Procedura del 03.10.22 - Natura Occasionale</t>
  </si>
  <si>
    <t>05623520870</t>
  </si>
  <si>
    <t>EUREMA SRLS</t>
  </si>
  <si>
    <t>377,00</t>
  </si>
  <si>
    <t>24.10.2022</t>
  </si>
  <si>
    <t>Z9E38DC012</t>
  </si>
  <si>
    <t>Prot. n.  0001224/22 del 01.12.22 trasmesso il 02.12.22  - Acquisto e consegna strenne natalizie per i ns. personale della Sede e della Centrale Operativa (31 Panettoni e 31 Pandori)  - Comunicazione di Avvio della Procedura del 30.11.22 - Natura Occasionale - Affidamento diretto in economia</t>
  </si>
  <si>
    <t>94098370482</t>
  </si>
  <si>
    <t>FILE ONLUS</t>
  </si>
  <si>
    <t>1.250,00</t>
  </si>
  <si>
    <t>09.12.2022</t>
  </si>
  <si>
    <t>Z5C38A9AF7</t>
  </si>
  <si>
    <t>Prot. n. 0001181/22 del 21.11.22 - Modifica programma Importazione dati contabili "esterni" per importazione fatture split payment Telepass/Autostrade - Rda della Rup del 17.11.22 - Natura Occasionale</t>
  </si>
  <si>
    <t>BSGMRC66A29F994O</t>
  </si>
  <si>
    <t>BASAGLIA MARCO</t>
  </si>
  <si>
    <t>1.440,00</t>
  </si>
  <si>
    <t xml:space="preserve">ZAB3887891 </t>
  </si>
  <si>
    <t>Prot. n. 0001130/22 del 11.11.22 - Pubblicazione Avviso comunicazione D'Esito Bando Gara servizi copertura assicurativa ns. società su Edizioni Locali di Firenze e Nazionali de La Nazione e Corriere della Sera oltrechè sulla Guri - Comunicazione di Avvio della Procedura del 10.11.22 - Natura occasionale</t>
  </si>
  <si>
    <t>2.927,00</t>
  </si>
  <si>
    <t>14.11.2022</t>
  </si>
  <si>
    <t>24.11.2022</t>
  </si>
  <si>
    <t>Z133883520</t>
  </si>
  <si>
    <t>Prot. n. 0001118/22 del 09.11.22 - Servizio formativo per n.2 ns. dipendenti - Comunicazione di Avvio Procedura della Rup del 09.11.22 - Natura Occasionale</t>
  </si>
  <si>
    <t>05383391009</t>
  </si>
  <si>
    <t>LEGISLAZIONE TECNICA SRL</t>
  </si>
  <si>
    <t>490,00</t>
  </si>
  <si>
    <t>05.12.2022</t>
  </si>
  <si>
    <t xml:space="preserve">ZA8385EEB0 </t>
  </si>
  <si>
    <t>Prot. 1068/2022 del 03.11.22 - Ratifica contrattuale  inerente corso di controllo gestione - relazione su governo societario e crisi d´impresa per colleghi dell'Ufficio Amministrazione - Rda pervenuta il 28.10.22</t>
  </si>
  <si>
    <t>02332310487</t>
  </si>
  <si>
    <t>CHANGE PROJECT S.R.L.</t>
  </si>
  <si>
    <t>2.790,00</t>
  </si>
  <si>
    <t>ZB3385A432</t>
  </si>
  <si>
    <t>Prot. n. 0001063/22 del 02.11.22 - Servizio formativo relativo al corso di "Impiantistica elettrica di base - 3-4 novembre 2022 in  diretta streaming" per ns. collega P.I. Marco Romano - Comunicazione Avvio Procedura e contestuale autorizzazione alla trasmissione del 27.10.22 - Natura Occasionale</t>
  </si>
  <si>
    <t>06357810156</t>
  </si>
  <si>
    <t>CEI - COMITATO ELETTROTECNICO</t>
  </si>
  <si>
    <t>450,00</t>
  </si>
  <si>
    <t>03.11.2022</t>
  </si>
  <si>
    <t>04.11.2022</t>
  </si>
  <si>
    <t>Z5038519BD</t>
  </si>
  <si>
    <t>Prot. n. 0001047/22 del 28.10.22 - Seminario aggiornamento per n.1 collega su "La valutazione del rischio incendio nei luoghi di lavoro" del 28.11.2022 - Comunicazione di Avvio della Procedura del 24.10.22 - Natura Occasionale</t>
  </si>
  <si>
    <t>80038430163</t>
  </si>
  <si>
    <t>ORDINE P.I. E P.I. LAUREATI BERGAMO</t>
  </si>
  <si>
    <t>70,00</t>
  </si>
  <si>
    <t>28.11.2022</t>
  </si>
  <si>
    <t>ZCD3845119</t>
  </si>
  <si>
    <t>Prot. n. 0001023/22 del 24.10.22 trasmesso il 25.10.22  - Pubblicazione nuova gara servizi vigilanza e sicurezza ns. ambienti  su Edizioni Locali di Firenze e Nazionali de La Nazione e Corriere della Sera oltrechè sulla Guri - Comunicazione di Avvio della procedura pervenuta il 20.10.22 - Natura Occasionale</t>
  </si>
  <si>
    <t>2947,00</t>
  </si>
  <si>
    <t>26.10.2022</t>
  </si>
  <si>
    <t>ZC7383B0A5</t>
  </si>
  <si>
    <t>Prot. n. 0001008/22 del 19.10.22 - Pubblicazione su La Nazione Ed. Firenze del 26.10.22 e su La Nazione ed. Nazionale del 27.10.22 - Avviso di annullamento bando di gara - Procedura Aperta per l'appalto di servizi di vigilanza e sicurezza - Comunicazione Avvio della Procedura del Rup del del 03.10.22 - Natura Occasionale</t>
  </si>
  <si>
    <t>00326930377</t>
  </si>
  <si>
    <t>SPEED SRL</t>
  </si>
  <si>
    <t>930,00</t>
  </si>
  <si>
    <t>Z153921550</t>
  </si>
  <si>
    <t>Fornitura tessere keytix per dipendenti ospedale Meyer in sostituzione delle attuali non piu funzionanti per aggiornamento del sistema - Rda del Rup del 06.12.22 - Natura Occasionale</t>
  </si>
  <si>
    <t>1.847,00</t>
  </si>
  <si>
    <t>ZCA390EEEF</t>
  </si>
  <si>
    <t>Prot. n. 1271/2022 del 13.12.22 - Accordo Quadro di n. 36 mesi per il servizio di assistenza in materia di gestione dei rifiuti - Affidamento diretto in economia - Comunicazione di Avvio della Procedura per 13.12.22 - Natura Continuativa</t>
  </si>
  <si>
    <t>05235640488</t>
  </si>
  <si>
    <t>EUROCORPORATION S.R.L</t>
  </si>
  <si>
    <t>3000,00</t>
  </si>
  <si>
    <t>scadenza prevista il 31.12.2023</t>
  </si>
  <si>
    <t>ZB2389DA71</t>
  </si>
  <si>
    <t>Prot. n. 0001183/22 del 21.11.22 - Proroga bimestrale relativo a incremento servizio sorveglianza  parcheggi Stazione  S.M.N., S.Lorenzo e Porta a Prato  periodo Dicembre 2022 - Gennaio 2023 - Rda del Rup del 11.11.22 - Natura continuativa</t>
  </si>
  <si>
    <t>00864080247</t>
  </si>
  <si>
    <t>RANGERS S.R.L.</t>
  </si>
  <si>
    <t>39.928,00</t>
  </si>
  <si>
    <t>scadenza prevista il 31.01.2023</t>
  </si>
  <si>
    <t>Z2738993A4</t>
  </si>
  <si>
    <t>Prot. n. 0001156/22 del 15.11.22 - Fornitura di 2.000 tessere keytix - Rda pervenuta il 27.10.22 - Natura Occasionale</t>
  </si>
  <si>
    <t>2.827,00</t>
  </si>
  <si>
    <t>10.12.2022</t>
  </si>
  <si>
    <t>ZAC38915B6</t>
  </si>
  <si>
    <t>Prot. n. 0001149-22 del 14.11.22 - Incarico di assistenza professionale come consulente e commissario della commissione per l’aggiudicazione della gara vigilanza - Rda del Rup dell'11.11.22</t>
  </si>
  <si>
    <t>10099380965</t>
  </si>
  <si>
    <t>S4C S.R.L.</t>
  </si>
  <si>
    <t>400,00</t>
  </si>
  <si>
    <t>11.11.2022</t>
  </si>
  <si>
    <t>in corso</t>
  </si>
  <si>
    <t>Z0A3875618</t>
  </si>
  <si>
    <t>Prot. n. 0001107/22 del 08.11.22 - Ratifica servizio pulizia straordinaria eliminazione aghi pino tetto, grondaie e caditoie box cassa/bar parcheggio Pieraccini Mayer e zona circostante struttura - Rda pervenuta il 12.10.22 - Natura Occasionale</t>
  </si>
  <si>
    <t>04728400484</t>
  </si>
  <si>
    <t>ITALIANA SERVIZI S.P.A.</t>
  </si>
  <si>
    <t>350,00</t>
  </si>
  <si>
    <t>21.10.2022</t>
  </si>
  <si>
    <t>Z3F383FAC8</t>
  </si>
  <si>
    <t>Prot. n. 0001024/22 del 25.10.22  ritrasmesso il 28.10.22  - Servizio di consulenza per allestimento gara fornitura energia elettrica con certificati di origine da fonti rinnovabile - Rda del Rup del 07.10.22 - Natura Occasionale</t>
  </si>
  <si>
    <t>3.000,00</t>
  </si>
  <si>
    <t>ZCC3831CF6</t>
  </si>
  <si>
    <t>Prot. n. 0001051/22 del 31.10.22 - Ratifica servizio di riparazione urgente a causa di un danno al bagno autopulente parcheggio di Oltrarno - Rda del Rup del 19.09.22 - Natura Occasionale</t>
  </si>
  <si>
    <t>07184370968</t>
  </si>
  <si>
    <t>PT  MATIC  S.R.L.</t>
  </si>
  <si>
    <t>431,60</t>
  </si>
  <si>
    <t>17.08.2022</t>
  </si>
  <si>
    <t>ZD7381A577</t>
  </si>
  <si>
    <t>Prot. n. 0000962/22 dell'11.10.22 - Fornitura divise invernali personale operativo Firenze Parcheggi S.p.A. - Rda del RUP del 07.10.22 - Natura Occasionale - Affidamento diretto in economia</t>
  </si>
  <si>
    <t>02002770465</t>
  </si>
  <si>
    <t>PORTA AL PRATO DIVISE S.N.C.</t>
  </si>
  <si>
    <t>7841,42</t>
  </si>
  <si>
    <t>15.11.2022</t>
  </si>
  <si>
    <t>30.12.2022</t>
  </si>
  <si>
    <t>8053,85</t>
  </si>
  <si>
    <t>Z7C3835BB8</t>
  </si>
  <si>
    <t>Ratifica per attivita di assistenza legale inerente alla formulazione pareri su varie materie e acconto leasing - Comunicazione di Avvio della Procedura pervenuto il 18.10.22 - Natura Occasionale</t>
  </si>
  <si>
    <t>03566950485</t>
  </si>
  <si>
    <t>STUDIO LEGALE TRAINA MORBIDELLI</t>
  </si>
  <si>
    <t>17.207,68</t>
  </si>
  <si>
    <t>17.06.2021</t>
  </si>
  <si>
    <t>25.03.2022</t>
  </si>
  <si>
    <t>Z3E3834FE9</t>
  </si>
  <si>
    <t>Prot. n. 0000999/22 del 19.10.22 - Ratifica in acconto attività consulenza e assistenza societaria e aziendale rif. rapporti con Firenze Mobilità S.p.A. e all’Amministrazione Comunale - Rda pervenuta il 28.09.22 - Natura Continuativa</t>
  </si>
  <si>
    <t>06144780480</t>
  </si>
  <si>
    <t>TOMBARI D’ANGELO E ASSOCIATI STUDIO LEGALE</t>
  </si>
  <si>
    <t>6.000,00</t>
  </si>
  <si>
    <t>01.03.2022</t>
  </si>
  <si>
    <t>22.09.2022</t>
  </si>
  <si>
    <t>ZD73935A2C</t>
  </si>
  <si>
    <t>Prot. n. 0001326/22 del 28.12.22 - Contratto di servizio inerente il "Protocollo Informatico basato su piattaforma di Enterprise Content Management Archiflow" durata annuale - Rda della Rup del 19.12.22 - Natura Continuativa</t>
  </si>
  <si>
    <t>02334550288</t>
  </si>
  <si>
    <t>SIAV S.P.A.</t>
  </si>
  <si>
    <t>9.494,40</t>
  </si>
  <si>
    <t>ZF9393239B</t>
  </si>
  <si>
    <t>Prot. n. 0001307/22 del 21.12.22 - Corso di formazione manuale conservazione digitale - Rda della Rup del 16.12.22 - Natura occasionale</t>
  </si>
  <si>
    <t>1.700,00</t>
  </si>
  <si>
    <t xml:space="preserve">Z8439571B0 </t>
  </si>
  <si>
    <t>Z053950FBA</t>
  </si>
  <si>
    <t>Prot. n. 0001324/22 del 28.12.22 - Corso di aggiornamento sulla tematica  "Coordinatori Sicurezza" per n.2 ns. colleghi - Comunicazione di Avvio procedura del 28.12.22</t>
  </si>
  <si>
    <t>02619520816</t>
  </si>
  <si>
    <t>PEDAGO S.R.L.</t>
  </si>
  <si>
    <t>274,00</t>
  </si>
  <si>
    <t>ZC13953F75</t>
  </si>
  <si>
    <t>Prot. n. 0001334-22 del 29.12.22 - Servizio di riparazione impianto ascensore fermo n. 1435647 parcheggio Parterre - Rda del Rup del 23.12.22 - Natura Occasionale</t>
  </si>
  <si>
    <t>SCHINDLER S.P.A.</t>
  </si>
  <si>
    <t xml:space="preserve">6.550,00 </t>
  </si>
  <si>
    <t>non iniziato</t>
  </si>
  <si>
    <t>Z663955BE0</t>
  </si>
  <si>
    <t>Prot. n. 0001336/22 del 29.12.22 - Intervento di impermeabilizzazione facciata sede Annigoni - Rda del Rup del 28.12.22  - Natura Occasionale</t>
  </si>
  <si>
    <t xml:space="preserve">5.050,00 </t>
  </si>
  <si>
    <t>Prot. 0001335-22 del 29.12.22 - Riparazione e ripristino corretto funzionamento Scala Mobile Galleria Commerciale parcheggio Stazione S.M.N. - Rda del Rup del 28.12.22 - Natura Occasionale</t>
  </si>
  <si>
    <t>11.04.2022</t>
  </si>
  <si>
    <t>20.06.2022</t>
  </si>
  <si>
    <t>13.10.2022</t>
  </si>
  <si>
    <t>25.11.2022</t>
  </si>
  <si>
    <t>30.11.2022</t>
  </si>
  <si>
    <t xml:space="preserve">30/11/2022 </t>
  </si>
  <si>
    <t xml:space="preserve">05/12/2022  </t>
  </si>
  <si>
    <t xml:space="preserve">11.11.2022 </t>
  </si>
  <si>
    <t>07.11.2022</t>
  </si>
  <si>
    <t>23.11.2022</t>
  </si>
  <si>
    <t>16.12.2022</t>
  </si>
  <si>
    <t>non concluso</t>
  </si>
  <si>
    <t>10.11.2022</t>
  </si>
  <si>
    <t>21.10.22.</t>
  </si>
  <si>
    <t>19.12.2022</t>
  </si>
  <si>
    <t xml:space="preserve">21.11.2022 </t>
  </si>
  <si>
    <t>18.10.2022</t>
  </si>
  <si>
    <t>20.10.2022</t>
  </si>
  <si>
    <t>non consegnato</t>
  </si>
  <si>
    <t>non effettuata</t>
  </si>
  <si>
    <t>previsto nel mese di gennaio</t>
  </si>
  <si>
    <t xml:space="preserve">30.06.2022 </t>
  </si>
  <si>
    <t>01.09.2021</t>
  </si>
  <si>
    <t>28.10.2022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</si>
</sst>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rgb="FF00206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5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8" fillId="0" borderId="0" xfId="0" applyNumberFormat="1" applyFont="1"/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0" xfId="0" applyFont="1"/>
    <xf numFmtId="4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/>
    </xf>
  </cellXfs>
  <cellStyles count="10">
    <cellStyle name="Normale" xfId="0" builtinId="0"/>
    <cellStyle name="Normale 2" xfId="1" xr:uid="{6DDA97BF-FA2B-41C9-9C51-ED959F398AB8}"/>
    <cellStyle name="Normale 2 2" xfId="3" xr:uid="{B73A10EA-5E79-40FE-B855-0738E00C4814}"/>
    <cellStyle name="Normale 2 2 2" xfId="7" xr:uid="{04940914-4DAF-435B-8B91-ADC5E18F1D5B}"/>
    <cellStyle name="Normale 2 3" xfId="5" xr:uid="{D572612D-A08D-4F7F-88EF-F74535B13D0D}"/>
    <cellStyle name="Valuta 2" xfId="2" xr:uid="{702899BD-A6B6-445A-BD0F-FAA8C1D43CED}"/>
    <cellStyle name="Valuta 2 2" xfId="4" xr:uid="{54637016-A699-4081-A1EF-4CA30811B19F}"/>
    <cellStyle name="Valuta 2 2 2" xfId="8" xr:uid="{261C0BAF-DF56-4D30-9B5E-D541F9339B62}"/>
    <cellStyle name="Valuta 2 3" xfId="6" xr:uid="{E47D9583-3256-4C15-B777-D645E8327124}"/>
    <cellStyle name="Valuta 3" xfId="9" xr:uid="{0263F203-A796-49CD-9ED8-4367D21A659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9"/>
  <sheetViews>
    <sheetView tabSelected="1" topLeftCell="K1" zoomScale="89" zoomScaleNormal="89" workbookViewId="0">
      <selection activeCell="E84" sqref="E84"/>
    </sheetView>
  </sheetViews>
  <sheetFormatPr defaultColWidth="9.21875" defaultRowHeight="14.4" x14ac:dyDescent="0.25"/>
  <cols>
    <col min="1" max="1" width="22.77734375" style="11" customWidth="1"/>
    <col min="2" max="2" width="32" style="11" bestFit="1" customWidth="1"/>
    <col min="3" max="3" width="17.44140625" style="11" bestFit="1" customWidth="1"/>
    <col min="4" max="4" width="12.44140625" style="11" customWidth="1"/>
    <col min="5" max="5" width="234.77734375" style="11" bestFit="1" customWidth="1"/>
    <col min="6" max="6" width="50.44140625" style="11" bestFit="1" customWidth="1"/>
    <col min="7" max="7" width="19.44140625" style="11" bestFit="1" customWidth="1"/>
    <col min="8" max="8" width="26.5546875" style="11" customWidth="1"/>
    <col min="9" max="9" width="90.6640625" style="11" bestFit="1" customWidth="1"/>
    <col min="10" max="11" width="24.44140625" style="11" customWidth="1"/>
    <col min="12" max="12" width="14.77734375" style="11" bestFit="1" customWidth="1"/>
    <col min="13" max="13" width="28" style="11" bestFit="1" customWidth="1"/>
    <col min="14" max="14" width="25" style="11" bestFit="1" customWidth="1"/>
    <col min="15" max="15" width="26.77734375" style="11" bestFit="1" customWidth="1"/>
    <col min="16" max="16" width="51.77734375" style="11" bestFit="1" customWidth="1"/>
    <col min="17" max="17" width="33.5546875" style="12" bestFit="1" customWidth="1"/>
    <col min="18" max="18" width="28" style="11" bestFit="1" customWidth="1"/>
    <col min="19" max="19" width="41.5546875" style="11" bestFit="1" customWidth="1"/>
    <col min="20" max="16384" width="9.21875" style="11"/>
  </cols>
  <sheetData>
    <row r="1" spans="1:16" x14ac:dyDescent="0.25">
      <c r="A1" s="11" t="s">
        <v>38</v>
      </c>
      <c r="B1" s="11" t="s">
        <v>39</v>
      </c>
      <c r="C1" s="11" t="s">
        <v>51</v>
      </c>
      <c r="D1" s="11" t="s">
        <v>37</v>
      </c>
      <c r="E1" s="11" t="s">
        <v>40</v>
      </c>
      <c r="F1" s="11" t="s">
        <v>41</v>
      </c>
      <c r="G1" s="11" t="s">
        <v>42</v>
      </c>
      <c r="H1" s="11" t="s">
        <v>24</v>
      </c>
      <c r="I1" s="11" t="s">
        <v>43</v>
      </c>
      <c r="J1" s="11" t="s">
        <v>52</v>
      </c>
      <c r="K1" s="11" t="s">
        <v>44</v>
      </c>
      <c r="L1" s="11" t="s">
        <v>23</v>
      </c>
      <c r="M1" s="11" t="s">
        <v>45</v>
      </c>
      <c r="N1" s="12" t="s">
        <v>46</v>
      </c>
      <c r="O1" s="12" t="s">
        <v>56</v>
      </c>
      <c r="P1" s="11" t="s">
        <v>57</v>
      </c>
    </row>
    <row r="2" spans="1:16" x14ac:dyDescent="0.25">
      <c r="A2" s="11" t="s">
        <v>55</v>
      </c>
      <c r="B2" s="11" t="s">
        <v>54</v>
      </c>
      <c r="C2" s="11" t="s">
        <v>68</v>
      </c>
      <c r="D2" s="11" t="s">
        <v>76</v>
      </c>
      <c r="E2" s="11" t="s">
        <v>77</v>
      </c>
      <c r="F2" s="11" t="s">
        <v>12</v>
      </c>
      <c r="G2" s="11" t="s">
        <v>78</v>
      </c>
      <c r="H2" s="11" t="s">
        <v>58</v>
      </c>
      <c r="I2" s="11" t="s">
        <v>79</v>
      </c>
      <c r="L2" s="11" t="s">
        <v>47</v>
      </c>
      <c r="M2" s="11" t="s">
        <v>80</v>
      </c>
      <c r="N2" s="11" t="s">
        <v>403</v>
      </c>
    </row>
    <row r="3" spans="1:16" x14ac:dyDescent="0.25">
      <c r="A3" s="11" t="s">
        <v>55</v>
      </c>
      <c r="B3" s="11" t="s">
        <v>54</v>
      </c>
      <c r="C3" s="11" t="s">
        <v>68</v>
      </c>
      <c r="D3" s="11" t="s">
        <v>76</v>
      </c>
      <c r="E3" s="11" t="s">
        <v>77</v>
      </c>
      <c r="F3" s="11" t="s">
        <v>12</v>
      </c>
      <c r="G3" s="11" t="s">
        <v>81</v>
      </c>
      <c r="H3" s="11" t="s">
        <v>58</v>
      </c>
      <c r="I3" s="11" t="s">
        <v>82</v>
      </c>
      <c r="L3" s="11" t="s">
        <v>69</v>
      </c>
    </row>
    <row r="4" spans="1:16" x14ac:dyDescent="0.25">
      <c r="A4" s="11" t="s">
        <v>55</v>
      </c>
      <c r="B4" s="11" t="s">
        <v>54</v>
      </c>
      <c r="C4" s="11" t="s">
        <v>68</v>
      </c>
      <c r="D4" s="11" t="s">
        <v>76</v>
      </c>
      <c r="E4" s="11" t="s">
        <v>77</v>
      </c>
      <c r="F4" s="11" t="s">
        <v>12</v>
      </c>
      <c r="G4" s="11" t="s">
        <v>83</v>
      </c>
      <c r="H4" s="11" t="s">
        <v>58</v>
      </c>
      <c r="I4" s="11" t="s">
        <v>84</v>
      </c>
      <c r="L4" s="11" t="s">
        <v>69</v>
      </c>
    </row>
    <row r="5" spans="1:16" x14ac:dyDescent="0.25">
      <c r="A5" s="11" t="s">
        <v>55</v>
      </c>
      <c r="B5" s="11" t="s">
        <v>54</v>
      </c>
      <c r="C5" s="11" t="s">
        <v>68</v>
      </c>
      <c r="D5" s="11" t="s">
        <v>76</v>
      </c>
      <c r="E5" s="11" t="s">
        <v>77</v>
      </c>
      <c r="F5" s="11" t="s">
        <v>12</v>
      </c>
      <c r="G5" s="11" t="s">
        <v>85</v>
      </c>
      <c r="H5" s="11" t="s">
        <v>58</v>
      </c>
      <c r="I5" s="11" t="s">
        <v>86</v>
      </c>
      <c r="L5" s="11" t="s">
        <v>69</v>
      </c>
    </row>
    <row r="6" spans="1:16" x14ac:dyDescent="0.3">
      <c r="A6" s="11" t="s">
        <v>55</v>
      </c>
      <c r="B6" s="11" t="s">
        <v>54</v>
      </c>
      <c r="C6" s="11" t="s">
        <v>68</v>
      </c>
      <c r="D6" s="11" t="s">
        <v>87</v>
      </c>
      <c r="E6" s="11" t="s">
        <v>88</v>
      </c>
      <c r="F6" s="11" t="s">
        <v>12</v>
      </c>
      <c r="G6" s="11" t="s">
        <v>89</v>
      </c>
      <c r="H6" s="11" t="s">
        <v>58</v>
      </c>
      <c r="I6" s="13" t="s">
        <v>90</v>
      </c>
      <c r="L6" s="11" t="s">
        <v>47</v>
      </c>
      <c r="M6" s="11" t="s">
        <v>91</v>
      </c>
      <c r="N6" s="11" t="s">
        <v>413</v>
      </c>
      <c r="O6" s="11" t="s">
        <v>347</v>
      </c>
    </row>
    <row r="7" spans="1:16" x14ac:dyDescent="0.3">
      <c r="A7" s="11" t="s">
        <v>55</v>
      </c>
      <c r="B7" s="11" t="s">
        <v>54</v>
      </c>
      <c r="C7" s="11" t="s">
        <v>68</v>
      </c>
      <c r="D7" s="11" t="s">
        <v>87</v>
      </c>
      <c r="E7" s="11" t="s">
        <v>88</v>
      </c>
      <c r="F7" s="11" t="s">
        <v>12</v>
      </c>
      <c r="G7" s="11" t="s">
        <v>96</v>
      </c>
      <c r="H7" s="11" t="s">
        <v>58</v>
      </c>
      <c r="I7" s="13" t="s">
        <v>92</v>
      </c>
      <c r="L7" s="11" t="s">
        <v>69</v>
      </c>
    </row>
    <row r="8" spans="1:16" x14ac:dyDescent="0.3">
      <c r="A8" s="11" t="s">
        <v>55</v>
      </c>
      <c r="B8" s="11" t="s">
        <v>54</v>
      </c>
      <c r="C8" s="11" t="s">
        <v>68</v>
      </c>
      <c r="D8" s="11" t="s">
        <v>87</v>
      </c>
      <c r="E8" s="11" t="s">
        <v>88</v>
      </c>
      <c r="F8" s="11" t="s">
        <v>12</v>
      </c>
      <c r="G8" s="11" t="s">
        <v>97</v>
      </c>
      <c r="H8" s="11" t="s">
        <v>58</v>
      </c>
      <c r="I8" s="13" t="s">
        <v>94</v>
      </c>
      <c r="L8" s="11" t="s">
        <v>69</v>
      </c>
    </row>
    <row r="9" spans="1:16" x14ac:dyDescent="0.3">
      <c r="A9" s="11" t="s">
        <v>55</v>
      </c>
      <c r="B9" s="11" t="s">
        <v>54</v>
      </c>
      <c r="C9" s="11" t="s">
        <v>68</v>
      </c>
      <c r="D9" s="11" t="s">
        <v>87</v>
      </c>
      <c r="E9" s="11" t="s">
        <v>88</v>
      </c>
      <c r="F9" s="11" t="s">
        <v>12</v>
      </c>
      <c r="G9" s="11" t="s">
        <v>98</v>
      </c>
      <c r="H9" s="11" t="s">
        <v>58</v>
      </c>
      <c r="I9" s="13" t="s">
        <v>93</v>
      </c>
      <c r="L9" s="11" t="s">
        <v>69</v>
      </c>
    </row>
    <row r="10" spans="1:16" x14ac:dyDescent="0.3">
      <c r="A10" s="11" t="s">
        <v>55</v>
      </c>
      <c r="B10" s="11" t="s">
        <v>54</v>
      </c>
      <c r="C10" s="11" t="s">
        <v>68</v>
      </c>
      <c r="D10" s="11" t="s">
        <v>87</v>
      </c>
      <c r="E10" s="11" t="s">
        <v>88</v>
      </c>
      <c r="F10" s="11" t="s">
        <v>12</v>
      </c>
      <c r="G10" s="11" t="s">
        <v>99</v>
      </c>
      <c r="H10" s="11" t="s">
        <v>58</v>
      </c>
      <c r="I10" s="13" t="s">
        <v>95</v>
      </c>
      <c r="L10" s="11" t="s">
        <v>69</v>
      </c>
    </row>
    <row r="11" spans="1:16" x14ac:dyDescent="0.25">
      <c r="A11" s="11" t="s">
        <v>55</v>
      </c>
      <c r="B11" s="11" t="s">
        <v>54</v>
      </c>
      <c r="C11" s="11" t="s">
        <v>68</v>
      </c>
      <c r="D11" s="11" t="s">
        <v>100</v>
      </c>
      <c r="E11" s="11" t="s">
        <v>101</v>
      </c>
      <c r="F11" s="11" t="s">
        <v>12</v>
      </c>
      <c r="G11" s="11" t="s">
        <v>85</v>
      </c>
      <c r="H11" s="11" t="s">
        <v>58</v>
      </c>
      <c r="I11" s="11" t="s">
        <v>102</v>
      </c>
      <c r="L11" s="11" t="s">
        <v>47</v>
      </c>
      <c r="M11" s="11" t="s">
        <v>103</v>
      </c>
      <c r="N11" s="11" t="s">
        <v>104</v>
      </c>
      <c r="O11" s="11" t="s">
        <v>105</v>
      </c>
      <c r="P11" s="11" t="s">
        <v>103</v>
      </c>
    </row>
    <row r="12" spans="1:16" x14ac:dyDescent="0.25">
      <c r="A12" s="11" t="s">
        <v>55</v>
      </c>
      <c r="B12" s="11" t="s">
        <v>54</v>
      </c>
      <c r="C12" s="11" t="s">
        <v>68</v>
      </c>
      <c r="D12" s="11" t="s">
        <v>106</v>
      </c>
      <c r="E12" s="11" t="s">
        <v>110</v>
      </c>
      <c r="F12" s="11" t="s">
        <v>12</v>
      </c>
      <c r="G12" s="11" t="s">
        <v>107</v>
      </c>
      <c r="H12" s="11" t="s">
        <v>58</v>
      </c>
      <c r="I12" s="11" t="s">
        <v>108</v>
      </c>
      <c r="L12" s="11" t="s">
        <v>47</v>
      </c>
      <c r="M12" s="11" t="s">
        <v>109</v>
      </c>
      <c r="N12" s="11" t="s">
        <v>408</v>
      </c>
      <c r="O12" s="11" t="s">
        <v>409</v>
      </c>
      <c r="P12" s="11" t="s">
        <v>109</v>
      </c>
    </row>
    <row r="13" spans="1:16" x14ac:dyDescent="0.25">
      <c r="A13" s="11" t="s">
        <v>55</v>
      </c>
      <c r="B13" s="11" t="s">
        <v>54</v>
      </c>
      <c r="C13" s="11" t="s">
        <v>68</v>
      </c>
      <c r="D13" s="11" t="s">
        <v>112</v>
      </c>
      <c r="E13" s="11" t="s">
        <v>113</v>
      </c>
      <c r="F13" s="11" t="s">
        <v>12</v>
      </c>
      <c r="G13" s="11" t="s">
        <v>114</v>
      </c>
      <c r="H13" s="11" t="s">
        <v>58</v>
      </c>
      <c r="I13" s="11" t="s">
        <v>115</v>
      </c>
      <c r="L13" s="11" t="s">
        <v>47</v>
      </c>
      <c r="M13" s="11" t="s">
        <v>116</v>
      </c>
      <c r="N13" s="11" t="s">
        <v>417</v>
      </c>
      <c r="O13" s="11" t="s">
        <v>288</v>
      </c>
    </row>
    <row r="14" spans="1:16" x14ac:dyDescent="0.25">
      <c r="A14" s="11" t="s">
        <v>55</v>
      </c>
      <c r="B14" s="11" t="s">
        <v>54</v>
      </c>
      <c r="C14" s="11" t="s">
        <v>68</v>
      </c>
      <c r="D14" s="11" t="s">
        <v>117</v>
      </c>
      <c r="E14" s="11" t="s">
        <v>118</v>
      </c>
      <c r="F14" s="11" t="s">
        <v>12</v>
      </c>
      <c r="G14" s="11" t="s">
        <v>119</v>
      </c>
      <c r="H14" s="11" t="s">
        <v>58</v>
      </c>
      <c r="I14" s="11" t="s">
        <v>120</v>
      </c>
      <c r="L14" s="11" t="s">
        <v>47</v>
      </c>
      <c r="M14" s="11" t="s">
        <v>121</v>
      </c>
      <c r="N14" s="11" t="s">
        <v>417</v>
      </c>
      <c r="O14" s="11" t="s">
        <v>419</v>
      </c>
    </row>
    <row r="15" spans="1:16" x14ac:dyDescent="0.25">
      <c r="A15" s="11" t="s">
        <v>55</v>
      </c>
      <c r="B15" s="11" t="s">
        <v>54</v>
      </c>
      <c r="C15" s="11" t="s">
        <v>68</v>
      </c>
      <c r="D15" s="11" t="s">
        <v>122</v>
      </c>
      <c r="E15" s="11" t="s">
        <v>123</v>
      </c>
      <c r="F15" s="11" t="s">
        <v>12</v>
      </c>
      <c r="G15" s="11" t="s">
        <v>111</v>
      </c>
      <c r="H15" s="11" t="s">
        <v>58</v>
      </c>
      <c r="I15" s="11" t="s">
        <v>60</v>
      </c>
      <c r="L15" s="11" t="s">
        <v>47</v>
      </c>
      <c r="M15" s="11" t="s">
        <v>124</v>
      </c>
      <c r="N15" s="11" t="s">
        <v>423</v>
      </c>
      <c r="O15" s="11" t="s">
        <v>423</v>
      </c>
    </row>
    <row r="16" spans="1:16" x14ac:dyDescent="0.25">
      <c r="A16" s="11" t="s">
        <v>55</v>
      </c>
      <c r="B16" s="11" t="s">
        <v>54</v>
      </c>
      <c r="C16" s="11" t="s">
        <v>68</v>
      </c>
      <c r="D16" s="11" t="s">
        <v>125</v>
      </c>
      <c r="E16" s="11" t="s">
        <v>126</v>
      </c>
      <c r="F16" s="11" t="s">
        <v>12</v>
      </c>
      <c r="G16" s="11" t="s">
        <v>127</v>
      </c>
      <c r="H16" s="11" t="s">
        <v>58</v>
      </c>
      <c r="I16" s="11" t="s">
        <v>128</v>
      </c>
      <c r="L16" s="11" t="s">
        <v>47</v>
      </c>
      <c r="M16" s="11" t="s">
        <v>129</v>
      </c>
      <c r="N16" s="11" t="s">
        <v>305</v>
      </c>
      <c r="O16" s="11" t="s">
        <v>420</v>
      </c>
      <c r="P16" s="11" t="s">
        <v>129</v>
      </c>
    </row>
    <row r="17" spans="1:16" x14ac:dyDescent="0.25">
      <c r="A17" s="11" t="s">
        <v>55</v>
      </c>
      <c r="B17" s="11" t="s">
        <v>54</v>
      </c>
      <c r="C17" s="11" t="s">
        <v>68</v>
      </c>
      <c r="D17" s="11" t="s">
        <v>130</v>
      </c>
      <c r="E17" s="11" t="s">
        <v>131</v>
      </c>
      <c r="F17" s="11" t="s">
        <v>12</v>
      </c>
      <c r="G17" s="11" t="s">
        <v>132</v>
      </c>
      <c r="H17" s="11" t="s">
        <v>58</v>
      </c>
      <c r="I17" s="11" t="s">
        <v>133</v>
      </c>
      <c r="L17" s="11" t="s">
        <v>47</v>
      </c>
      <c r="M17" s="11" t="s">
        <v>134</v>
      </c>
      <c r="N17" s="11" t="s">
        <v>135</v>
      </c>
      <c r="O17" s="11" t="s">
        <v>136</v>
      </c>
    </row>
    <row r="18" spans="1:16" x14ac:dyDescent="0.25">
      <c r="A18" s="11" t="s">
        <v>55</v>
      </c>
      <c r="B18" s="11" t="s">
        <v>54</v>
      </c>
      <c r="C18" s="11" t="s">
        <v>68</v>
      </c>
      <c r="D18" s="11" t="s">
        <v>137</v>
      </c>
      <c r="E18" s="11" t="s">
        <v>138</v>
      </c>
      <c r="F18" s="11" t="s">
        <v>12</v>
      </c>
      <c r="G18" s="11" t="s">
        <v>139</v>
      </c>
      <c r="H18" s="11" t="s">
        <v>58</v>
      </c>
      <c r="I18" s="11" t="s">
        <v>140</v>
      </c>
      <c r="L18" s="11" t="s">
        <v>47</v>
      </c>
      <c r="M18" s="11" t="s">
        <v>141</v>
      </c>
      <c r="N18" s="11" t="s">
        <v>416</v>
      </c>
      <c r="O18" s="11" t="s">
        <v>347</v>
      </c>
    </row>
    <row r="19" spans="1:16" x14ac:dyDescent="0.25">
      <c r="A19" s="11" t="s">
        <v>55</v>
      </c>
      <c r="B19" s="11" t="s">
        <v>54</v>
      </c>
      <c r="C19" s="11" t="s">
        <v>68</v>
      </c>
      <c r="D19" s="11" t="s">
        <v>142</v>
      </c>
      <c r="E19" s="11" t="s">
        <v>143</v>
      </c>
      <c r="F19" s="11" t="s">
        <v>12</v>
      </c>
      <c r="G19" s="11" t="s">
        <v>144</v>
      </c>
      <c r="H19" s="11" t="s">
        <v>58</v>
      </c>
      <c r="I19" s="11" t="s">
        <v>145</v>
      </c>
      <c r="L19" s="11" t="s">
        <v>47</v>
      </c>
      <c r="M19" s="11" t="s">
        <v>146</v>
      </c>
      <c r="N19" s="11" t="s">
        <v>421</v>
      </c>
      <c r="O19" s="11" t="s">
        <v>422</v>
      </c>
    </row>
    <row r="20" spans="1:16" x14ac:dyDescent="0.25">
      <c r="A20" s="11" t="s">
        <v>55</v>
      </c>
      <c r="B20" s="11" t="s">
        <v>54</v>
      </c>
      <c r="C20" s="11" t="s">
        <v>68</v>
      </c>
      <c r="D20" s="11" t="s">
        <v>147</v>
      </c>
      <c r="E20" s="11" t="s">
        <v>148</v>
      </c>
      <c r="F20" s="11" t="s">
        <v>12</v>
      </c>
      <c r="G20" s="11" t="s">
        <v>149</v>
      </c>
      <c r="H20" s="11" t="s">
        <v>58</v>
      </c>
      <c r="I20" s="11" t="s">
        <v>150</v>
      </c>
      <c r="L20" s="11" t="s">
        <v>47</v>
      </c>
      <c r="M20" s="11" t="s">
        <v>151</v>
      </c>
      <c r="N20" s="11" t="s">
        <v>424</v>
      </c>
      <c r="O20" s="11" t="s">
        <v>425</v>
      </c>
      <c r="P20" s="11" t="s">
        <v>151</v>
      </c>
    </row>
    <row r="21" spans="1:16" x14ac:dyDescent="0.25">
      <c r="A21" s="11" t="s">
        <v>55</v>
      </c>
      <c r="B21" s="11" t="s">
        <v>54</v>
      </c>
      <c r="C21" s="11" t="s">
        <v>68</v>
      </c>
      <c r="D21" s="11" t="s">
        <v>152</v>
      </c>
      <c r="E21" s="11" t="s">
        <v>153</v>
      </c>
      <c r="F21" s="11" t="s">
        <v>12</v>
      </c>
      <c r="G21" s="11" t="s">
        <v>74</v>
      </c>
      <c r="H21" s="11" t="s">
        <v>58</v>
      </c>
      <c r="I21" s="11" t="s">
        <v>75</v>
      </c>
      <c r="L21" s="11" t="s">
        <v>47</v>
      </c>
      <c r="M21" s="11" t="s">
        <v>154</v>
      </c>
      <c r="N21" s="11" t="s">
        <v>403</v>
      </c>
    </row>
    <row r="22" spans="1:16" x14ac:dyDescent="0.25">
      <c r="A22" s="11" t="s">
        <v>55</v>
      </c>
      <c r="B22" s="11" t="s">
        <v>54</v>
      </c>
      <c r="C22" s="11" t="s">
        <v>68</v>
      </c>
      <c r="D22" s="11" t="s">
        <v>152</v>
      </c>
      <c r="E22" s="11" t="s">
        <v>153</v>
      </c>
      <c r="F22" s="11" t="s">
        <v>12</v>
      </c>
      <c r="G22" s="11" t="s">
        <v>72</v>
      </c>
      <c r="H22" s="11" t="s">
        <v>58</v>
      </c>
      <c r="I22" s="11" t="s">
        <v>155</v>
      </c>
      <c r="L22" s="11" t="s">
        <v>69</v>
      </c>
    </row>
    <row r="23" spans="1:16" x14ac:dyDescent="0.25">
      <c r="A23" s="11" t="s">
        <v>55</v>
      </c>
      <c r="B23" s="11" t="s">
        <v>54</v>
      </c>
      <c r="C23" s="11" t="s">
        <v>68</v>
      </c>
      <c r="D23" s="11" t="s">
        <v>152</v>
      </c>
      <c r="E23" s="11" t="s">
        <v>153</v>
      </c>
      <c r="F23" s="11" t="s">
        <v>12</v>
      </c>
      <c r="G23" s="11" t="s">
        <v>73</v>
      </c>
      <c r="H23" s="11" t="s">
        <v>58</v>
      </c>
      <c r="I23" s="11" t="s">
        <v>156</v>
      </c>
      <c r="L23" s="11" t="s">
        <v>69</v>
      </c>
    </row>
    <row r="24" spans="1:16" x14ac:dyDescent="0.25">
      <c r="A24" s="11" t="s">
        <v>55</v>
      </c>
      <c r="B24" s="11" t="s">
        <v>54</v>
      </c>
      <c r="C24" s="11" t="s">
        <v>68</v>
      </c>
      <c r="D24" s="11" t="s">
        <v>152</v>
      </c>
      <c r="E24" s="11" t="s">
        <v>153</v>
      </c>
      <c r="F24" s="11" t="s">
        <v>12</v>
      </c>
      <c r="G24" s="11" t="s">
        <v>74</v>
      </c>
      <c r="H24" s="11" t="s">
        <v>58</v>
      </c>
      <c r="I24" s="11" t="s">
        <v>157</v>
      </c>
      <c r="L24" s="11" t="s">
        <v>69</v>
      </c>
    </row>
    <row r="25" spans="1:16" x14ac:dyDescent="0.25">
      <c r="A25" s="11" t="s">
        <v>55</v>
      </c>
      <c r="B25" s="11" t="s">
        <v>54</v>
      </c>
      <c r="C25" s="11" t="s">
        <v>68</v>
      </c>
      <c r="D25" s="11" t="s">
        <v>152</v>
      </c>
      <c r="E25" s="11" t="s">
        <v>153</v>
      </c>
      <c r="F25" s="11" t="s">
        <v>12</v>
      </c>
      <c r="G25" s="11" t="s">
        <v>70</v>
      </c>
      <c r="H25" s="11" t="s">
        <v>58</v>
      </c>
      <c r="I25" s="11" t="s">
        <v>71</v>
      </c>
      <c r="L25" s="11" t="s">
        <v>69</v>
      </c>
    </row>
    <row r="26" spans="1:16" x14ac:dyDescent="0.25">
      <c r="A26" s="11" t="s">
        <v>55</v>
      </c>
      <c r="B26" s="11" t="s">
        <v>54</v>
      </c>
      <c r="C26" s="11" t="s">
        <v>68</v>
      </c>
      <c r="D26" s="11" t="s">
        <v>152</v>
      </c>
      <c r="E26" s="11" t="s">
        <v>153</v>
      </c>
      <c r="F26" s="11" t="s">
        <v>12</v>
      </c>
      <c r="G26" s="11" t="s">
        <v>160</v>
      </c>
      <c r="H26" s="11" t="s">
        <v>58</v>
      </c>
      <c r="I26" s="11" t="s">
        <v>158</v>
      </c>
      <c r="L26" s="11" t="s">
        <v>69</v>
      </c>
    </row>
    <row r="27" spans="1:16" x14ac:dyDescent="0.25">
      <c r="A27" s="11" t="s">
        <v>55</v>
      </c>
      <c r="B27" s="11" t="s">
        <v>54</v>
      </c>
      <c r="C27" s="11" t="s">
        <v>68</v>
      </c>
      <c r="D27" s="11" t="s">
        <v>152</v>
      </c>
      <c r="E27" s="11" t="s">
        <v>153</v>
      </c>
      <c r="F27" s="11" t="s">
        <v>12</v>
      </c>
      <c r="H27" s="11" t="s">
        <v>58</v>
      </c>
      <c r="I27" s="11" t="s">
        <v>159</v>
      </c>
      <c r="L27" s="11" t="s">
        <v>69</v>
      </c>
    </row>
    <row r="28" spans="1:16" x14ac:dyDescent="0.25">
      <c r="A28" s="11" t="s">
        <v>55</v>
      </c>
      <c r="B28" s="11" t="s">
        <v>54</v>
      </c>
      <c r="C28" s="11" t="s">
        <v>68</v>
      </c>
      <c r="D28" s="11" t="s">
        <v>161</v>
      </c>
      <c r="E28" s="11" t="s">
        <v>163</v>
      </c>
      <c r="F28" s="11" t="s">
        <v>12</v>
      </c>
      <c r="G28" s="11" t="s">
        <v>162</v>
      </c>
      <c r="H28" s="11" t="s">
        <v>58</v>
      </c>
      <c r="I28" s="11" t="s">
        <v>164</v>
      </c>
      <c r="L28" s="11" t="s">
        <v>47</v>
      </c>
      <c r="M28" s="11" t="s">
        <v>165</v>
      </c>
      <c r="N28" s="11" t="s">
        <v>316</v>
      </c>
      <c r="O28" s="11" t="s">
        <v>347</v>
      </c>
    </row>
    <row r="29" spans="1:16" x14ac:dyDescent="0.25">
      <c r="A29" s="11" t="s">
        <v>55</v>
      </c>
      <c r="B29" s="11" t="s">
        <v>54</v>
      </c>
      <c r="C29" s="11" t="s">
        <v>68</v>
      </c>
      <c r="D29" s="11" t="s">
        <v>166</v>
      </c>
      <c r="E29" s="11" t="s">
        <v>167</v>
      </c>
      <c r="F29" s="11" t="s">
        <v>12</v>
      </c>
      <c r="G29" s="11" t="s">
        <v>169</v>
      </c>
      <c r="H29" s="11" t="s">
        <v>58</v>
      </c>
      <c r="I29" s="11" t="s">
        <v>168</v>
      </c>
      <c r="L29" s="11" t="s">
        <v>47</v>
      </c>
      <c r="M29" s="11" t="s">
        <v>170</v>
      </c>
      <c r="N29" s="11" t="s">
        <v>403</v>
      </c>
    </row>
    <row r="30" spans="1:16" x14ac:dyDescent="0.25">
      <c r="A30" s="11" t="s">
        <v>55</v>
      </c>
      <c r="B30" s="11" t="s">
        <v>54</v>
      </c>
      <c r="C30" s="11" t="s">
        <v>68</v>
      </c>
      <c r="D30" s="11" t="s">
        <v>171</v>
      </c>
      <c r="E30" s="11" t="s">
        <v>172</v>
      </c>
      <c r="F30" s="11" t="s">
        <v>12</v>
      </c>
      <c r="G30" s="11" t="s">
        <v>111</v>
      </c>
      <c r="H30" s="11" t="s">
        <v>58</v>
      </c>
      <c r="I30" s="11" t="s">
        <v>60</v>
      </c>
      <c r="L30" s="11" t="s">
        <v>47</v>
      </c>
      <c r="M30" s="11" t="s">
        <v>173</v>
      </c>
      <c r="N30" s="11" t="s">
        <v>426</v>
      </c>
    </row>
    <row r="31" spans="1:16" x14ac:dyDescent="0.25">
      <c r="A31" s="11" t="s">
        <v>55</v>
      </c>
      <c r="B31" s="11" t="s">
        <v>54</v>
      </c>
      <c r="C31" s="11" t="s">
        <v>68</v>
      </c>
      <c r="D31" s="11" t="s">
        <v>174</v>
      </c>
      <c r="E31" s="11" t="s">
        <v>176</v>
      </c>
      <c r="F31" s="11" t="s">
        <v>12</v>
      </c>
      <c r="G31" s="11" t="s">
        <v>177</v>
      </c>
      <c r="H31" s="11" t="s">
        <v>58</v>
      </c>
      <c r="I31" s="11" t="s">
        <v>175</v>
      </c>
      <c r="L31" s="11" t="s">
        <v>47</v>
      </c>
      <c r="M31" s="11" t="s">
        <v>178</v>
      </c>
      <c r="N31" s="11" t="s">
        <v>414</v>
      </c>
      <c r="O31" s="11" t="s">
        <v>414</v>
      </c>
    </row>
    <row r="32" spans="1:16" x14ac:dyDescent="0.25">
      <c r="A32" s="11" t="s">
        <v>55</v>
      </c>
      <c r="B32" s="11" t="s">
        <v>54</v>
      </c>
      <c r="C32" s="11" t="s">
        <v>68</v>
      </c>
      <c r="D32" s="11" t="s">
        <v>179</v>
      </c>
      <c r="E32" s="11" t="s">
        <v>184</v>
      </c>
      <c r="F32" s="11" t="s">
        <v>12</v>
      </c>
      <c r="G32" s="11" t="s">
        <v>127</v>
      </c>
      <c r="H32" s="11" t="s">
        <v>58</v>
      </c>
      <c r="I32" s="11" t="s">
        <v>180</v>
      </c>
      <c r="L32" s="11" t="s">
        <v>47</v>
      </c>
      <c r="M32" s="11" t="s">
        <v>181</v>
      </c>
      <c r="N32" s="11" t="s">
        <v>417</v>
      </c>
      <c r="O32" s="11" t="s">
        <v>312</v>
      </c>
      <c r="P32" s="11" t="s">
        <v>181</v>
      </c>
    </row>
    <row r="33" spans="1:16" x14ac:dyDescent="0.25">
      <c r="A33" s="11" t="s">
        <v>55</v>
      </c>
      <c r="B33" s="11" t="s">
        <v>54</v>
      </c>
      <c r="C33" s="11" t="s">
        <v>68</v>
      </c>
      <c r="D33" s="11" t="s">
        <v>182</v>
      </c>
      <c r="E33" s="11" t="s">
        <v>183</v>
      </c>
      <c r="F33" s="11" t="s">
        <v>12</v>
      </c>
      <c r="G33" s="11" t="s">
        <v>74</v>
      </c>
      <c r="H33" s="11" t="s">
        <v>58</v>
      </c>
      <c r="I33" s="11" t="s">
        <v>75</v>
      </c>
      <c r="L33" s="11" t="s">
        <v>47</v>
      </c>
      <c r="M33" s="11" t="s">
        <v>189</v>
      </c>
      <c r="N33" s="11" t="s">
        <v>415</v>
      </c>
      <c r="O33" s="11" t="s">
        <v>415</v>
      </c>
    </row>
    <row r="34" spans="1:16" x14ac:dyDescent="0.25">
      <c r="A34" s="11" t="s">
        <v>55</v>
      </c>
      <c r="B34" s="11" t="s">
        <v>54</v>
      </c>
      <c r="C34" s="11" t="s">
        <v>68</v>
      </c>
      <c r="D34" s="11" t="s">
        <v>185</v>
      </c>
      <c r="E34" s="11" t="s">
        <v>186</v>
      </c>
      <c r="F34" s="11" t="s">
        <v>12</v>
      </c>
      <c r="G34" s="11" t="s">
        <v>187</v>
      </c>
      <c r="H34" s="11" t="s">
        <v>58</v>
      </c>
      <c r="I34" s="11" t="s">
        <v>188</v>
      </c>
      <c r="L34" s="11" t="s">
        <v>47</v>
      </c>
      <c r="M34" s="11" t="s">
        <v>170</v>
      </c>
      <c r="N34" s="11" t="s">
        <v>403</v>
      </c>
    </row>
    <row r="35" spans="1:16" x14ac:dyDescent="0.25">
      <c r="A35" s="11" t="s">
        <v>55</v>
      </c>
      <c r="B35" s="11" t="s">
        <v>54</v>
      </c>
      <c r="C35" s="11" t="s">
        <v>68</v>
      </c>
      <c r="D35" s="11" t="s">
        <v>190</v>
      </c>
      <c r="E35" s="11" t="s">
        <v>191</v>
      </c>
      <c r="F35" s="11" t="s">
        <v>12</v>
      </c>
      <c r="G35" s="11" t="s">
        <v>111</v>
      </c>
      <c r="H35" s="11" t="s">
        <v>58</v>
      </c>
      <c r="I35" s="11" t="s">
        <v>60</v>
      </c>
      <c r="L35" s="11" t="s">
        <v>47</v>
      </c>
      <c r="M35" s="11" t="s">
        <v>192</v>
      </c>
      <c r="N35" s="11" t="s">
        <v>193</v>
      </c>
      <c r="O35" s="11" t="s">
        <v>194</v>
      </c>
      <c r="P35" s="11" t="s">
        <v>192</v>
      </c>
    </row>
    <row r="36" spans="1:16" x14ac:dyDescent="0.25">
      <c r="A36" s="11" t="s">
        <v>55</v>
      </c>
      <c r="B36" s="11" t="s">
        <v>54</v>
      </c>
      <c r="C36" s="11" t="s">
        <v>68</v>
      </c>
      <c r="D36" s="11" t="s">
        <v>195</v>
      </c>
      <c r="E36" s="11" t="s">
        <v>196</v>
      </c>
      <c r="F36" s="11" t="s">
        <v>12</v>
      </c>
      <c r="G36" s="11" t="s">
        <v>85</v>
      </c>
      <c r="H36" s="11" t="s">
        <v>58</v>
      </c>
      <c r="I36" s="11" t="s">
        <v>197</v>
      </c>
      <c r="L36" s="11" t="s">
        <v>47</v>
      </c>
      <c r="M36" s="11" t="s">
        <v>198</v>
      </c>
      <c r="N36" s="11" t="s">
        <v>199</v>
      </c>
      <c r="O36" s="11" t="s">
        <v>200</v>
      </c>
    </row>
    <row r="37" spans="1:16" x14ac:dyDescent="0.25">
      <c r="A37" s="11" t="s">
        <v>55</v>
      </c>
      <c r="B37" s="11" t="s">
        <v>54</v>
      </c>
      <c r="C37" s="11" t="s">
        <v>68</v>
      </c>
      <c r="D37" s="11" t="s">
        <v>201</v>
      </c>
      <c r="E37" s="11" t="s">
        <v>203</v>
      </c>
      <c r="F37" s="11" t="s">
        <v>12</v>
      </c>
      <c r="G37" s="11" t="s">
        <v>204</v>
      </c>
      <c r="H37" s="11" t="s">
        <v>58</v>
      </c>
      <c r="I37" s="11" t="s">
        <v>202</v>
      </c>
      <c r="L37" s="11" t="s">
        <v>47</v>
      </c>
      <c r="M37" s="11" t="s">
        <v>205</v>
      </c>
      <c r="N37" s="11" t="s">
        <v>368</v>
      </c>
      <c r="O37" s="11" t="s">
        <v>368</v>
      </c>
      <c r="P37" s="11" t="s">
        <v>205</v>
      </c>
    </row>
    <row r="38" spans="1:16" x14ac:dyDescent="0.25">
      <c r="A38" s="11" t="s">
        <v>55</v>
      </c>
      <c r="B38" s="11" t="s">
        <v>54</v>
      </c>
      <c r="C38" s="11" t="s">
        <v>68</v>
      </c>
      <c r="D38" s="11" t="s">
        <v>206</v>
      </c>
      <c r="E38" s="11" t="s">
        <v>207</v>
      </c>
      <c r="F38" s="11" t="s">
        <v>12</v>
      </c>
      <c r="G38" s="11" t="s">
        <v>208</v>
      </c>
      <c r="H38" s="11" t="s">
        <v>58</v>
      </c>
      <c r="I38" s="11" t="s">
        <v>209</v>
      </c>
      <c r="L38" s="11" t="s">
        <v>47</v>
      </c>
      <c r="M38" s="11" t="s">
        <v>210</v>
      </c>
      <c r="N38" s="11" t="s">
        <v>410</v>
      </c>
      <c r="O38" s="11" t="s">
        <v>411</v>
      </c>
    </row>
    <row r="39" spans="1:16" x14ac:dyDescent="0.25">
      <c r="A39" s="11" t="s">
        <v>55</v>
      </c>
      <c r="B39" s="11" t="s">
        <v>54</v>
      </c>
      <c r="C39" s="11" t="s">
        <v>68</v>
      </c>
      <c r="D39" s="11" t="s">
        <v>211</v>
      </c>
      <c r="E39" s="11" t="s">
        <v>212</v>
      </c>
      <c r="F39" s="11" t="s">
        <v>12</v>
      </c>
      <c r="G39" s="11" t="s">
        <v>111</v>
      </c>
      <c r="H39" s="11" t="s">
        <v>58</v>
      </c>
      <c r="I39" s="11" t="s">
        <v>60</v>
      </c>
      <c r="L39" s="11" t="s">
        <v>47</v>
      </c>
      <c r="M39" s="11" t="s">
        <v>213</v>
      </c>
      <c r="N39" s="11" t="s">
        <v>426</v>
      </c>
    </row>
    <row r="40" spans="1:16" x14ac:dyDescent="0.25">
      <c r="A40" s="11" t="s">
        <v>55</v>
      </c>
      <c r="B40" s="11" t="s">
        <v>54</v>
      </c>
      <c r="C40" s="11" t="s">
        <v>68</v>
      </c>
      <c r="D40" s="11" t="s">
        <v>214</v>
      </c>
      <c r="E40" s="11" t="s">
        <v>215</v>
      </c>
      <c r="F40" s="11" t="s">
        <v>12</v>
      </c>
      <c r="G40" s="11" t="s">
        <v>216</v>
      </c>
      <c r="H40" s="11" t="s">
        <v>58</v>
      </c>
      <c r="I40" s="11" t="s">
        <v>217</v>
      </c>
      <c r="L40" s="11" t="s">
        <v>47</v>
      </c>
      <c r="M40" s="11" t="s">
        <v>218</v>
      </c>
      <c r="N40" s="11" t="s">
        <v>219</v>
      </c>
      <c r="O40" s="11" t="s">
        <v>219</v>
      </c>
    </row>
    <row r="41" spans="1:16" x14ac:dyDescent="0.25">
      <c r="A41" s="11" t="s">
        <v>55</v>
      </c>
      <c r="B41" s="11" t="s">
        <v>54</v>
      </c>
      <c r="C41" s="11" t="s">
        <v>68</v>
      </c>
      <c r="D41" s="11" t="s">
        <v>220</v>
      </c>
      <c r="E41" s="11" t="s">
        <v>221</v>
      </c>
      <c r="F41" s="11" t="s">
        <v>12</v>
      </c>
      <c r="G41" s="11" t="s">
        <v>119</v>
      </c>
      <c r="H41" s="11" t="s">
        <v>58</v>
      </c>
      <c r="I41" s="11" t="s">
        <v>120</v>
      </c>
      <c r="L41" s="11" t="s">
        <v>47</v>
      </c>
      <c r="M41" s="11" t="s">
        <v>222</v>
      </c>
      <c r="N41" s="11" t="s">
        <v>417</v>
      </c>
      <c r="O41" s="11" t="s">
        <v>288</v>
      </c>
      <c r="P41" s="11" t="s">
        <v>222</v>
      </c>
    </row>
    <row r="42" spans="1:16" x14ac:dyDescent="0.25">
      <c r="A42" s="11" t="s">
        <v>55</v>
      </c>
      <c r="B42" s="11" t="s">
        <v>54</v>
      </c>
      <c r="C42" s="11" t="s">
        <v>68</v>
      </c>
      <c r="D42" s="11" t="s">
        <v>223</v>
      </c>
      <c r="E42" s="11" t="s">
        <v>224</v>
      </c>
      <c r="F42" s="11" t="s">
        <v>12</v>
      </c>
      <c r="G42" s="11" t="s">
        <v>225</v>
      </c>
      <c r="H42" s="11" t="s">
        <v>58</v>
      </c>
      <c r="I42" s="11" t="s">
        <v>226</v>
      </c>
      <c r="L42" s="11" t="s">
        <v>47</v>
      </c>
      <c r="M42" s="11" t="s">
        <v>227</v>
      </c>
      <c r="N42" s="11" t="s">
        <v>403</v>
      </c>
    </row>
    <row r="43" spans="1:16" x14ac:dyDescent="0.25">
      <c r="A43" s="11" t="s">
        <v>55</v>
      </c>
      <c r="B43" s="11" t="s">
        <v>54</v>
      </c>
      <c r="C43" s="11" t="s">
        <v>68</v>
      </c>
      <c r="D43" s="11" t="s">
        <v>223</v>
      </c>
      <c r="E43" s="11" t="s">
        <v>224</v>
      </c>
      <c r="F43" s="11" t="s">
        <v>12</v>
      </c>
      <c r="G43" s="11" t="s">
        <v>234</v>
      </c>
      <c r="H43" s="11" t="s">
        <v>58</v>
      </c>
      <c r="I43" s="11" t="s">
        <v>228</v>
      </c>
      <c r="L43" s="11" t="s">
        <v>69</v>
      </c>
    </row>
    <row r="44" spans="1:16" x14ac:dyDescent="0.25">
      <c r="A44" s="11" t="s">
        <v>55</v>
      </c>
      <c r="B44" s="11" t="s">
        <v>54</v>
      </c>
      <c r="C44" s="11" t="s">
        <v>68</v>
      </c>
      <c r="D44" s="11" t="s">
        <v>223</v>
      </c>
      <c r="E44" s="11" t="s">
        <v>224</v>
      </c>
      <c r="F44" s="11" t="s">
        <v>12</v>
      </c>
      <c r="G44" s="11" t="s">
        <v>235</v>
      </c>
      <c r="H44" s="11" t="s">
        <v>58</v>
      </c>
      <c r="I44" s="11" t="s">
        <v>229</v>
      </c>
      <c r="L44" s="11" t="s">
        <v>69</v>
      </c>
    </row>
    <row r="45" spans="1:16" x14ac:dyDescent="0.25">
      <c r="A45" s="11" t="s">
        <v>55</v>
      </c>
      <c r="B45" s="11" t="s">
        <v>54</v>
      </c>
      <c r="C45" s="11" t="s">
        <v>68</v>
      </c>
      <c r="D45" s="11" t="s">
        <v>223</v>
      </c>
      <c r="E45" s="11" t="s">
        <v>224</v>
      </c>
      <c r="F45" s="11" t="s">
        <v>12</v>
      </c>
      <c r="G45" s="11" t="s">
        <v>236</v>
      </c>
      <c r="H45" s="11" t="s">
        <v>58</v>
      </c>
      <c r="I45" s="11" t="s">
        <v>231</v>
      </c>
      <c r="L45" s="11" t="s">
        <v>69</v>
      </c>
    </row>
    <row r="46" spans="1:16" x14ac:dyDescent="0.25">
      <c r="A46" s="11" t="s">
        <v>55</v>
      </c>
      <c r="B46" s="11" t="s">
        <v>54</v>
      </c>
      <c r="C46" s="11" t="s">
        <v>68</v>
      </c>
      <c r="D46" s="11" t="s">
        <v>223</v>
      </c>
      <c r="E46" s="11" t="s">
        <v>224</v>
      </c>
      <c r="F46" s="11" t="s">
        <v>12</v>
      </c>
      <c r="G46" s="11" t="s">
        <v>237</v>
      </c>
      <c r="H46" s="11" t="s">
        <v>58</v>
      </c>
      <c r="I46" s="11" t="s">
        <v>230</v>
      </c>
      <c r="L46" s="11" t="s">
        <v>69</v>
      </c>
    </row>
    <row r="47" spans="1:16" x14ac:dyDescent="0.25">
      <c r="A47" s="11" t="s">
        <v>55</v>
      </c>
      <c r="B47" s="11" t="s">
        <v>54</v>
      </c>
      <c r="C47" s="11" t="s">
        <v>68</v>
      </c>
      <c r="D47" s="11" t="s">
        <v>232</v>
      </c>
      <c r="E47" s="11" t="s">
        <v>239</v>
      </c>
      <c r="F47" s="11" t="s">
        <v>12</v>
      </c>
      <c r="G47" s="11" t="s">
        <v>238</v>
      </c>
      <c r="H47" s="11" t="s">
        <v>58</v>
      </c>
      <c r="I47" s="11" t="s">
        <v>233</v>
      </c>
      <c r="L47" s="11" t="s">
        <v>47</v>
      </c>
      <c r="M47" s="11" t="s">
        <v>134</v>
      </c>
      <c r="N47" s="11" t="s">
        <v>418</v>
      </c>
      <c r="O47" s="11" t="s">
        <v>347</v>
      </c>
    </row>
    <row r="48" spans="1:16" x14ac:dyDescent="0.25">
      <c r="A48" s="11" t="s">
        <v>55</v>
      </c>
      <c r="B48" s="11" t="s">
        <v>54</v>
      </c>
      <c r="C48" s="11" t="s">
        <v>68</v>
      </c>
      <c r="D48" s="11" t="s">
        <v>240</v>
      </c>
      <c r="E48" s="11" t="s">
        <v>241</v>
      </c>
      <c r="F48" s="11" t="s">
        <v>12</v>
      </c>
      <c r="G48" s="11" t="s">
        <v>144</v>
      </c>
      <c r="H48" s="11" t="s">
        <v>58</v>
      </c>
      <c r="I48" s="11" t="s">
        <v>242</v>
      </c>
      <c r="L48" s="11" t="s">
        <v>47</v>
      </c>
      <c r="M48" s="11" t="s">
        <v>243</v>
      </c>
      <c r="N48" s="11" t="s">
        <v>244</v>
      </c>
      <c r="O48" s="11" t="s">
        <v>245</v>
      </c>
    </row>
    <row r="49" spans="1:16" x14ac:dyDescent="0.25">
      <c r="A49" s="11" t="s">
        <v>55</v>
      </c>
      <c r="B49" s="11" t="s">
        <v>54</v>
      </c>
      <c r="C49" s="11" t="s">
        <v>68</v>
      </c>
      <c r="D49" s="11" t="s">
        <v>246</v>
      </c>
      <c r="E49" s="11" t="s">
        <v>247</v>
      </c>
      <c r="F49" s="11" t="s">
        <v>12</v>
      </c>
      <c r="G49" s="11" t="s">
        <v>248</v>
      </c>
      <c r="H49" s="11" t="s">
        <v>58</v>
      </c>
      <c r="I49" s="11" t="s">
        <v>249</v>
      </c>
      <c r="L49" s="11" t="s">
        <v>47</v>
      </c>
      <c r="M49" s="11" t="s">
        <v>250</v>
      </c>
      <c r="N49" s="11" t="s">
        <v>251</v>
      </c>
      <c r="O49" s="11" t="s">
        <v>252</v>
      </c>
    </row>
    <row r="50" spans="1:16" x14ac:dyDescent="0.25">
      <c r="A50" s="11" t="s">
        <v>55</v>
      </c>
      <c r="B50" s="11" t="s">
        <v>54</v>
      </c>
      <c r="C50" s="11" t="s">
        <v>68</v>
      </c>
      <c r="D50" s="11" t="s">
        <v>253</v>
      </c>
      <c r="E50" s="11" t="s">
        <v>255</v>
      </c>
      <c r="F50" s="11" t="s">
        <v>12</v>
      </c>
      <c r="G50" s="11" t="s">
        <v>111</v>
      </c>
      <c r="H50" s="11" t="s">
        <v>58</v>
      </c>
      <c r="I50" s="11" t="s">
        <v>254</v>
      </c>
      <c r="L50" s="11" t="s">
        <v>47</v>
      </c>
      <c r="M50" s="11" t="s">
        <v>256</v>
      </c>
      <c r="N50" s="11" t="s">
        <v>427</v>
      </c>
    </row>
    <row r="51" spans="1:16" x14ac:dyDescent="0.25">
      <c r="A51" s="11" t="s">
        <v>55</v>
      </c>
      <c r="B51" s="11" t="s">
        <v>54</v>
      </c>
      <c r="C51" s="11" t="s">
        <v>68</v>
      </c>
      <c r="D51" s="11" t="s">
        <v>257</v>
      </c>
      <c r="E51" s="11" t="s">
        <v>258</v>
      </c>
      <c r="F51" s="11" t="s">
        <v>12</v>
      </c>
      <c r="G51" s="11" t="s">
        <v>208</v>
      </c>
      <c r="H51" s="11" t="s">
        <v>58</v>
      </c>
      <c r="I51" s="11" t="s">
        <v>209</v>
      </c>
      <c r="L51" s="11" t="s">
        <v>47</v>
      </c>
      <c r="M51" s="11" t="s">
        <v>259</v>
      </c>
      <c r="N51" s="11" t="s">
        <v>412</v>
      </c>
      <c r="O51" s="11" t="s">
        <v>412</v>
      </c>
    </row>
    <row r="52" spans="1:16" x14ac:dyDescent="0.25">
      <c r="A52" s="11" t="s">
        <v>55</v>
      </c>
      <c r="B52" s="11" t="s">
        <v>54</v>
      </c>
      <c r="C52" s="11" t="s">
        <v>68</v>
      </c>
      <c r="D52" s="11" t="s">
        <v>260</v>
      </c>
      <c r="E52" s="11" t="s">
        <v>261</v>
      </c>
      <c r="F52" s="11" t="s">
        <v>12</v>
      </c>
      <c r="G52" s="11" t="s">
        <v>262</v>
      </c>
      <c r="H52" s="11" t="s">
        <v>58</v>
      </c>
      <c r="I52" s="11" t="s">
        <v>263</v>
      </c>
      <c r="L52" s="11" t="s">
        <v>47</v>
      </c>
      <c r="M52" s="11" t="s">
        <v>264</v>
      </c>
      <c r="N52" s="11" t="s">
        <v>265</v>
      </c>
      <c r="O52" s="11" t="s">
        <v>266</v>
      </c>
      <c r="P52" s="11" t="s">
        <v>264</v>
      </c>
    </row>
    <row r="53" spans="1:16" x14ac:dyDescent="0.25">
      <c r="A53" s="11" t="s">
        <v>55</v>
      </c>
      <c r="B53" s="11" t="s">
        <v>54</v>
      </c>
      <c r="C53" s="11" t="s">
        <v>68</v>
      </c>
      <c r="D53" s="11" t="s">
        <v>267</v>
      </c>
      <c r="E53" s="11" t="s">
        <v>268</v>
      </c>
      <c r="F53" s="11" t="s">
        <v>12</v>
      </c>
      <c r="G53" s="11" t="s">
        <v>269</v>
      </c>
      <c r="H53" s="11" t="s">
        <v>58</v>
      </c>
      <c r="I53" s="11" t="s">
        <v>270</v>
      </c>
      <c r="L53" s="11" t="s">
        <v>47</v>
      </c>
      <c r="M53" s="11" t="s">
        <v>271</v>
      </c>
      <c r="N53" s="11" t="s">
        <v>272</v>
      </c>
      <c r="O53" s="11" t="s">
        <v>272</v>
      </c>
      <c r="P53" s="11" t="s">
        <v>271</v>
      </c>
    </row>
    <row r="54" spans="1:16" x14ac:dyDescent="0.25">
      <c r="A54" s="11" t="s">
        <v>55</v>
      </c>
      <c r="B54" s="11" t="s">
        <v>54</v>
      </c>
      <c r="C54" s="11" t="s">
        <v>68</v>
      </c>
      <c r="D54" s="11" t="s">
        <v>273</v>
      </c>
      <c r="E54" s="11" t="s">
        <v>274</v>
      </c>
      <c r="F54" s="11" t="s">
        <v>12</v>
      </c>
      <c r="G54" s="11" t="s">
        <v>275</v>
      </c>
      <c r="H54" s="11" t="s">
        <v>58</v>
      </c>
      <c r="I54" s="11" t="s">
        <v>276</v>
      </c>
      <c r="L54" s="11" t="s">
        <v>47</v>
      </c>
      <c r="M54" s="11" t="s">
        <v>277</v>
      </c>
      <c r="N54" s="11" t="s">
        <v>278</v>
      </c>
      <c r="O54" s="11" t="s">
        <v>278</v>
      </c>
    </row>
    <row r="55" spans="1:16" x14ac:dyDescent="0.25">
      <c r="A55" s="11" t="s">
        <v>55</v>
      </c>
      <c r="B55" s="11" t="s">
        <v>54</v>
      </c>
      <c r="C55" s="11" t="s">
        <v>68</v>
      </c>
      <c r="D55" s="11" t="s">
        <v>279</v>
      </c>
      <c r="E55" s="11" t="s">
        <v>280</v>
      </c>
      <c r="F55" s="11" t="s">
        <v>12</v>
      </c>
      <c r="G55" s="11" t="s">
        <v>281</v>
      </c>
      <c r="H55" s="11" t="s">
        <v>58</v>
      </c>
      <c r="I55" s="11" t="s">
        <v>282</v>
      </c>
      <c r="L55" s="11" t="s">
        <v>47</v>
      </c>
      <c r="M55" s="11" t="s">
        <v>283</v>
      </c>
      <c r="N55" s="11" t="s">
        <v>428</v>
      </c>
    </row>
    <row r="56" spans="1:16" x14ac:dyDescent="0.25">
      <c r="A56" s="11" t="s">
        <v>55</v>
      </c>
      <c r="B56" s="11" t="s">
        <v>54</v>
      </c>
      <c r="C56" s="11" t="s">
        <v>68</v>
      </c>
      <c r="D56" s="11" t="s">
        <v>284</v>
      </c>
      <c r="E56" s="11" t="s">
        <v>285</v>
      </c>
      <c r="F56" s="11" t="s">
        <v>12</v>
      </c>
      <c r="G56" s="11" t="s">
        <v>269</v>
      </c>
      <c r="H56" s="11" t="s">
        <v>58</v>
      </c>
      <c r="I56" s="11" t="s">
        <v>270</v>
      </c>
      <c r="L56" s="11" t="s">
        <v>47</v>
      </c>
      <c r="M56" s="11" t="s">
        <v>286</v>
      </c>
      <c r="N56" s="11" t="s">
        <v>287</v>
      </c>
      <c r="O56" s="11" t="s">
        <v>288</v>
      </c>
    </row>
    <row r="57" spans="1:16" x14ac:dyDescent="0.25">
      <c r="A57" s="11" t="s">
        <v>55</v>
      </c>
      <c r="B57" s="11" t="s">
        <v>54</v>
      </c>
      <c r="C57" s="11" t="s">
        <v>68</v>
      </c>
      <c r="D57" s="11" t="s">
        <v>289</v>
      </c>
      <c r="E57" s="11" t="s">
        <v>290</v>
      </c>
      <c r="F57" s="11" t="s">
        <v>12</v>
      </c>
      <c r="G57" s="11" t="s">
        <v>291</v>
      </c>
      <c r="H57" s="11" t="s">
        <v>58</v>
      </c>
      <c r="I57" s="11" t="s">
        <v>292</v>
      </c>
      <c r="L57" s="11" t="s">
        <v>47</v>
      </c>
      <c r="M57" s="11" t="s">
        <v>293</v>
      </c>
      <c r="N57" s="11" t="s">
        <v>294</v>
      </c>
      <c r="O57" s="11" t="s">
        <v>294</v>
      </c>
    </row>
    <row r="58" spans="1:16" x14ac:dyDescent="0.25">
      <c r="A58" s="11" t="s">
        <v>55</v>
      </c>
      <c r="B58" s="11" t="s">
        <v>54</v>
      </c>
      <c r="C58" s="11" t="s">
        <v>68</v>
      </c>
      <c r="D58" s="11" t="s">
        <v>295</v>
      </c>
      <c r="E58" s="11" t="s">
        <v>296</v>
      </c>
      <c r="F58" s="11" t="s">
        <v>12</v>
      </c>
      <c r="G58" s="11" t="s">
        <v>297</v>
      </c>
      <c r="H58" s="11" t="s">
        <v>58</v>
      </c>
      <c r="I58" s="11" t="s">
        <v>298</v>
      </c>
      <c r="L58" s="11" t="s">
        <v>47</v>
      </c>
      <c r="M58" s="11" t="s">
        <v>299</v>
      </c>
      <c r="N58" s="11" t="s">
        <v>430</v>
      </c>
      <c r="O58" s="11" t="s">
        <v>429</v>
      </c>
      <c r="P58" s="11" t="s">
        <v>299</v>
      </c>
    </row>
    <row r="59" spans="1:16" x14ac:dyDescent="0.25">
      <c r="A59" s="11" t="s">
        <v>55</v>
      </c>
      <c r="B59" s="11" t="s">
        <v>54</v>
      </c>
      <c r="C59" s="11" t="s">
        <v>68</v>
      </c>
      <c r="D59" s="11" t="s">
        <v>300</v>
      </c>
      <c r="E59" s="11" t="s">
        <v>301</v>
      </c>
      <c r="F59" s="11" t="s">
        <v>12</v>
      </c>
      <c r="G59" s="11" t="s">
        <v>302</v>
      </c>
      <c r="H59" s="11" t="s">
        <v>58</v>
      </c>
      <c r="I59" s="11" t="s">
        <v>303</v>
      </c>
      <c r="L59" s="11" t="s">
        <v>47</v>
      </c>
      <c r="M59" s="11" t="s">
        <v>304</v>
      </c>
      <c r="N59" s="11" t="s">
        <v>305</v>
      </c>
      <c r="O59" s="11" t="s">
        <v>306</v>
      </c>
      <c r="P59" s="11" t="s">
        <v>304</v>
      </c>
    </row>
    <row r="60" spans="1:16" x14ac:dyDescent="0.25">
      <c r="A60" s="11" t="s">
        <v>55</v>
      </c>
      <c r="B60" s="11" t="s">
        <v>54</v>
      </c>
      <c r="C60" s="11" t="s">
        <v>68</v>
      </c>
      <c r="D60" s="11" t="s">
        <v>307</v>
      </c>
      <c r="E60" s="11" t="s">
        <v>308</v>
      </c>
      <c r="F60" s="11" t="s">
        <v>12</v>
      </c>
      <c r="G60" s="11" t="s">
        <v>309</v>
      </c>
      <c r="H60" s="11" t="s">
        <v>58</v>
      </c>
      <c r="I60" s="11" t="s">
        <v>310</v>
      </c>
      <c r="L60" s="11" t="s">
        <v>47</v>
      </c>
      <c r="M60" s="11" t="s">
        <v>311</v>
      </c>
      <c r="N60" s="11" t="s">
        <v>312</v>
      </c>
      <c r="O60" s="11" t="s">
        <v>312</v>
      </c>
    </row>
    <row r="61" spans="1:16" x14ac:dyDescent="0.25">
      <c r="A61" s="11" t="s">
        <v>55</v>
      </c>
      <c r="B61" s="11" t="s">
        <v>54</v>
      </c>
      <c r="C61" s="11" t="s">
        <v>68</v>
      </c>
      <c r="D61" s="11" t="s">
        <v>313</v>
      </c>
      <c r="E61" s="11" t="s">
        <v>314</v>
      </c>
      <c r="F61" s="11" t="s">
        <v>12</v>
      </c>
      <c r="G61" s="11" t="s">
        <v>269</v>
      </c>
      <c r="H61" s="11" t="s">
        <v>58</v>
      </c>
      <c r="I61" s="11" t="s">
        <v>270</v>
      </c>
      <c r="L61" s="11" t="s">
        <v>47</v>
      </c>
      <c r="M61" s="11" t="s">
        <v>315</v>
      </c>
      <c r="N61" s="11" t="s">
        <v>316</v>
      </c>
      <c r="O61" s="11" t="s">
        <v>305</v>
      </c>
      <c r="P61" s="11" t="s">
        <v>315</v>
      </c>
    </row>
    <row r="62" spans="1:16" x14ac:dyDescent="0.25">
      <c r="A62" s="11" t="s">
        <v>55</v>
      </c>
      <c r="B62" s="11" t="s">
        <v>54</v>
      </c>
      <c r="C62" s="11" t="s">
        <v>68</v>
      </c>
      <c r="D62" s="11" t="s">
        <v>317</v>
      </c>
      <c r="E62" s="11" t="s">
        <v>318</v>
      </c>
      <c r="F62" s="11" t="s">
        <v>12</v>
      </c>
      <c r="G62" s="11" t="s">
        <v>319</v>
      </c>
      <c r="H62" s="11" t="s">
        <v>58</v>
      </c>
      <c r="I62" s="11" t="s">
        <v>320</v>
      </c>
      <c r="L62" s="11" t="s">
        <v>47</v>
      </c>
      <c r="M62" s="11" t="s">
        <v>321</v>
      </c>
      <c r="N62" s="11" t="s">
        <v>316</v>
      </c>
      <c r="O62" s="11" t="s">
        <v>266</v>
      </c>
      <c r="P62" s="11" t="s">
        <v>321</v>
      </c>
    </row>
    <row r="63" spans="1:16" x14ac:dyDescent="0.25">
      <c r="A63" s="11" t="s">
        <v>55</v>
      </c>
      <c r="B63" s="11" t="s">
        <v>54</v>
      </c>
      <c r="C63" s="11" t="s">
        <v>68</v>
      </c>
      <c r="D63" s="11" t="s">
        <v>322</v>
      </c>
      <c r="E63" s="14" t="s">
        <v>323</v>
      </c>
      <c r="F63" s="11" t="s">
        <v>12</v>
      </c>
      <c r="G63" s="11" t="s">
        <v>111</v>
      </c>
      <c r="H63" s="11" t="s">
        <v>58</v>
      </c>
      <c r="I63" s="11" t="s">
        <v>60</v>
      </c>
      <c r="L63" s="11" t="s">
        <v>47</v>
      </c>
      <c r="M63" s="11" t="s">
        <v>324</v>
      </c>
      <c r="N63" s="11" t="s">
        <v>426</v>
      </c>
    </row>
    <row r="64" spans="1:16" x14ac:dyDescent="0.25">
      <c r="A64" s="11" t="s">
        <v>55</v>
      </c>
      <c r="B64" s="11" t="s">
        <v>54</v>
      </c>
      <c r="C64" s="11" t="s">
        <v>68</v>
      </c>
      <c r="D64" s="11" t="s">
        <v>325</v>
      </c>
      <c r="E64" s="11" t="s">
        <v>326</v>
      </c>
      <c r="F64" s="11" t="s">
        <v>12</v>
      </c>
      <c r="G64" s="11" t="s">
        <v>327</v>
      </c>
      <c r="H64" s="11" t="s">
        <v>58</v>
      </c>
      <c r="I64" s="11" t="s">
        <v>328</v>
      </c>
      <c r="L64" s="11" t="s">
        <v>47</v>
      </c>
      <c r="M64" s="11" t="s">
        <v>329</v>
      </c>
      <c r="N64" s="11" t="s">
        <v>251</v>
      </c>
      <c r="O64" s="11" t="s">
        <v>330</v>
      </c>
    </row>
    <row r="65" spans="1:16" x14ac:dyDescent="0.25">
      <c r="A65" s="11" t="s">
        <v>55</v>
      </c>
      <c r="B65" s="11" t="s">
        <v>54</v>
      </c>
      <c r="C65" s="11" t="s">
        <v>68</v>
      </c>
      <c r="D65" s="11" t="s">
        <v>331</v>
      </c>
      <c r="E65" s="11" t="s">
        <v>332</v>
      </c>
      <c r="F65" s="11" t="s">
        <v>12</v>
      </c>
      <c r="G65" s="11" t="s">
        <v>333</v>
      </c>
      <c r="H65" s="11" t="s">
        <v>58</v>
      </c>
      <c r="I65" s="11" t="s">
        <v>334</v>
      </c>
      <c r="L65" s="11" t="s">
        <v>47</v>
      </c>
      <c r="M65" s="11" t="s">
        <v>335</v>
      </c>
      <c r="N65" s="11" t="s">
        <v>244</v>
      </c>
      <c r="O65" s="11" t="s">
        <v>336</v>
      </c>
    </row>
    <row r="66" spans="1:16" x14ac:dyDescent="0.25">
      <c r="A66" s="11" t="s">
        <v>55</v>
      </c>
      <c r="B66" s="11" t="s">
        <v>54</v>
      </c>
      <c r="C66" s="11" t="s">
        <v>68</v>
      </c>
      <c r="D66" s="11" t="s">
        <v>337</v>
      </c>
      <c r="E66" s="11" t="s">
        <v>338</v>
      </c>
      <c r="F66" s="11" t="s">
        <v>12</v>
      </c>
      <c r="G66" s="11" t="s">
        <v>111</v>
      </c>
      <c r="H66" s="11" t="s">
        <v>58</v>
      </c>
      <c r="I66" s="11" t="s">
        <v>60</v>
      </c>
      <c r="L66" s="11" t="s">
        <v>47</v>
      </c>
      <c r="M66" s="11" t="s">
        <v>339</v>
      </c>
      <c r="N66" s="11" t="s">
        <v>340</v>
      </c>
      <c r="O66" s="11" t="s">
        <v>340</v>
      </c>
      <c r="P66" s="11" t="s">
        <v>339</v>
      </c>
    </row>
    <row r="67" spans="1:16" x14ac:dyDescent="0.25">
      <c r="A67" s="11" t="s">
        <v>55</v>
      </c>
      <c r="B67" s="11" t="s">
        <v>54</v>
      </c>
      <c r="C67" s="11" t="s">
        <v>68</v>
      </c>
      <c r="D67" s="11" t="s">
        <v>341</v>
      </c>
      <c r="E67" s="11" t="s">
        <v>342</v>
      </c>
      <c r="F67" s="11" t="s">
        <v>12</v>
      </c>
      <c r="G67" s="11" t="s">
        <v>343</v>
      </c>
      <c r="H67" s="11" t="s">
        <v>58</v>
      </c>
      <c r="I67" s="11" t="s">
        <v>344</v>
      </c>
      <c r="L67" s="11" t="s">
        <v>47</v>
      </c>
      <c r="M67" s="11" t="s">
        <v>345</v>
      </c>
      <c r="N67" s="11" t="s">
        <v>346</v>
      </c>
      <c r="O67" s="11" t="s">
        <v>347</v>
      </c>
    </row>
    <row r="68" spans="1:16" x14ac:dyDescent="0.25">
      <c r="A68" s="11" t="s">
        <v>55</v>
      </c>
      <c r="B68" s="11" t="s">
        <v>54</v>
      </c>
      <c r="C68" s="11" t="s">
        <v>68</v>
      </c>
      <c r="D68" s="11" t="s">
        <v>348</v>
      </c>
      <c r="E68" s="11" t="s">
        <v>349</v>
      </c>
      <c r="F68" s="11" t="s">
        <v>12</v>
      </c>
      <c r="G68" s="11" t="s">
        <v>350</v>
      </c>
      <c r="H68" s="11" t="s">
        <v>58</v>
      </c>
      <c r="I68" s="11" t="s">
        <v>351</v>
      </c>
      <c r="L68" s="11" t="s">
        <v>47</v>
      </c>
      <c r="M68" s="11" t="s">
        <v>352</v>
      </c>
      <c r="N68" s="11" t="s">
        <v>353</v>
      </c>
      <c r="O68" s="11" t="s">
        <v>353</v>
      </c>
      <c r="P68" s="11" t="s">
        <v>352</v>
      </c>
    </row>
    <row r="69" spans="1:16" x14ac:dyDescent="0.25">
      <c r="A69" s="11" t="s">
        <v>55</v>
      </c>
      <c r="B69" s="11" t="s">
        <v>54</v>
      </c>
      <c r="C69" s="11" t="s">
        <v>68</v>
      </c>
      <c r="D69" s="11" t="s">
        <v>354</v>
      </c>
      <c r="E69" s="11" t="s">
        <v>355</v>
      </c>
      <c r="F69" s="11" t="s">
        <v>12</v>
      </c>
      <c r="G69" s="11" t="s">
        <v>132</v>
      </c>
      <c r="H69" s="11" t="s">
        <v>58</v>
      </c>
      <c r="I69" s="11" t="s">
        <v>133</v>
      </c>
      <c r="L69" s="11" t="s">
        <v>47</v>
      </c>
      <c r="M69" s="11" t="s">
        <v>356</v>
      </c>
      <c r="N69" s="11" t="s">
        <v>431</v>
      </c>
      <c r="O69" s="11" t="s">
        <v>347</v>
      </c>
    </row>
    <row r="70" spans="1:16" x14ac:dyDescent="0.25">
      <c r="A70" s="11" t="s">
        <v>55</v>
      </c>
      <c r="B70" s="11" t="s">
        <v>54</v>
      </c>
      <c r="C70" s="11" t="s">
        <v>68</v>
      </c>
      <c r="D70" s="11" t="s">
        <v>357</v>
      </c>
      <c r="E70" s="11" t="s">
        <v>358</v>
      </c>
      <c r="F70" s="11" t="s">
        <v>12</v>
      </c>
      <c r="G70" s="11" t="s">
        <v>359</v>
      </c>
      <c r="H70" s="11" t="s">
        <v>58</v>
      </c>
      <c r="I70" s="11" t="s">
        <v>360</v>
      </c>
      <c r="L70" s="11" t="s">
        <v>47</v>
      </c>
      <c r="M70" s="11" t="s">
        <v>361</v>
      </c>
      <c r="N70" s="11" t="s">
        <v>362</v>
      </c>
      <c r="O70" s="11" t="s">
        <v>362</v>
      </c>
      <c r="P70" s="11" t="s">
        <v>361</v>
      </c>
    </row>
    <row r="71" spans="1:16" x14ac:dyDescent="0.25">
      <c r="A71" s="11" t="s">
        <v>55</v>
      </c>
      <c r="B71" s="11" t="s">
        <v>54</v>
      </c>
      <c r="C71" s="11" t="s">
        <v>68</v>
      </c>
      <c r="D71" s="11" t="s">
        <v>363</v>
      </c>
      <c r="E71" s="11" t="s">
        <v>364</v>
      </c>
      <c r="F71" s="11" t="s">
        <v>12</v>
      </c>
      <c r="G71" s="11" t="s">
        <v>365</v>
      </c>
      <c r="H71" s="11" t="s">
        <v>58</v>
      </c>
      <c r="I71" s="11" t="s">
        <v>366</v>
      </c>
      <c r="L71" s="11" t="s">
        <v>47</v>
      </c>
      <c r="M71" s="11" t="s">
        <v>367</v>
      </c>
      <c r="N71" s="11" t="s">
        <v>368</v>
      </c>
      <c r="O71" s="11" t="s">
        <v>369</v>
      </c>
      <c r="P71" s="11" t="s">
        <v>370</v>
      </c>
    </row>
    <row r="72" spans="1:16" x14ac:dyDescent="0.25">
      <c r="A72" s="11" t="s">
        <v>55</v>
      </c>
      <c r="B72" s="11" t="s">
        <v>54</v>
      </c>
      <c r="C72" s="11" t="s">
        <v>68</v>
      </c>
      <c r="D72" s="11" t="s">
        <v>371</v>
      </c>
      <c r="E72" s="11" t="s">
        <v>372</v>
      </c>
      <c r="F72" s="11" t="s">
        <v>12</v>
      </c>
      <c r="G72" s="11" t="s">
        <v>373</v>
      </c>
      <c r="H72" s="11" t="s">
        <v>58</v>
      </c>
      <c r="I72" s="11" t="s">
        <v>374</v>
      </c>
      <c r="L72" s="11" t="s">
        <v>47</v>
      </c>
      <c r="M72" s="11" t="s">
        <v>375</v>
      </c>
      <c r="N72" s="11" t="s">
        <v>376</v>
      </c>
      <c r="O72" s="11" t="s">
        <v>377</v>
      </c>
      <c r="P72" s="11" t="s">
        <v>375</v>
      </c>
    </row>
    <row r="73" spans="1:16" x14ac:dyDescent="0.25">
      <c r="A73" s="11" t="s">
        <v>55</v>
      </c>
      <c r="B73" s="11" t="s">
        <v>54</v>
      </c>
      <c r="C73" s="11" t="s">
        <v>68</v>
      </c>
      <c r="D73" s="11" t="s">
        <v>378</v>
      </c>
      <c r="E73" s="11" t="s">
        <v>379</v>
      </c>
      <c r="F73" s="11" t="s">
        <v>12</v>
      </c>
      <c r="G73" s="11" t="s">
        <v>380</v>
      </c>
      <c r="H73" s="11" t="s">
        <v>58</v>
      </c>
      <c r="I73" s="11" t="s">
        <v>381</v>
      </c>
      <c r="L73" s="11" t="s">
        <v>47</v>
      </c>
      <c r="M73" s="11" t="s">
        <v>382</v>
      </c>
      <c r="N73" s="11" t="s">
        <v>383</v>
      </c>
      <c r="O73" s="11" t="s">
        <v>384</v>
      </c>
      <c r="P73" s="11" t="s">
        <v>382</v>
      </c>
    </row>
    <row r="74" spans="1:16" x14ac:dyDescent="0.25">
      <c r="A74" s="11" t="s">
        <v>55</v>
      </c>
      <c r="B74" s="11" t="s">
        <v>54</v>
      </c>
      <c r="C74" s="11" t="s">
        <v>68</v>
      </c>
      <c r="D74" s="11" t="s">
        <v>385</v>
      </c>
      <c r="E74" s="11" t="s">
        <v>386</v>
      </c>
      <c r="F74" s="11" t="s">
        <v>12</v>
      </c>
      <c r="G74" s="11" t="s">
        <v>387</v>
      </c>
      <c r="H74" s="11" t="s">
        <v>58</v>
      </c>
      <c r="I74" s="11" t="s">
        <v>388</v>
      </c>
      <c r="L74" s="11" t="s">
        <v>47</v>
      </c>
      <c r="M74" s="11" t="s">
        <v>389</v>
      </c>
      <c r="N74" s="11" t="s">
        <v>251</v>
      </c>
      <c r="O74" s="11" t="s">
        <v>330</v>
      </c>
    </row>
    <row r="75" spans="1:16" x14ac:dyDescent="0.25">
      <c r="A75" s="11" t="s">
        <v>55</v>
      </c>
      <c r="B75" s="11" t="s">
        <v>54</v>
      </c>
      <c r="C75" s="11" t="s">
        <v>68</v>
      </c>
      <c r="D75" s="11" t="s">
        <v>390</v>
      </c>
      <c r="E75" s="11" t="s">
        <v>391</v>
      </c>
      <c r="F75" s="11" t="s">
        <v>12</v>
      </c>
      <c r="G75" s="11" t="s">
        <v>387</v>
      </c>
      <c r="H75" s="11" t="s">
        <v>58</v>
      </c>
      <c r="I75" s="11" t="s">
        <v>388</v>
      </c>
      <c r="L75" s="11" t="s">
        <v>47</v>
      </c>
      <c r="M75" s="11" t="s">
        <v>392</v>
      </c>
      <c r="N75" s="11" t="s">
        <v>426</v>
      </c>
    </row>
    <row r="76" spans="1:16" x14ac:dyDescent="0.25">
      <c r="A76" s="11" t="s">
        <v>55</v>
      </c>
      <c r="B76" s="11" t="s">
        <v>54</v>
      </c>
      <c r="C76" s="11" t="s">
        <v>68</v>
      </c>
      <c r="D76" s="11" t="s">
        <v>393</v>
      </c>
      <c r="E76" s="11" t="s">
        <v>407</v>
      </c>
      <c r="F76" s="11" t="s">
        <v>12</v>
      </c>
      <c r="G76" s="11" t="s">
        <v>204</v>
      </c>
      <c r="H76" s="11" t="s">
        <v>58</v>
      </c>
      <c r="I76" s="11" t="s">
        <v>401</v>
      </c>
      <c r="L76" s="11" t="s">
        <v>47</v>
      </c>
      <c r="M76" s="11" t="s">
        <v>210</v>
      </c>
      <c r="N76" s="11" t="s">
        <v>403</v>
      </c>
    </row>
    <row r="77" spans="1:16" x14ac:dyDescent="0.25">
      <c r="A77" s="11" t="s">
        <v>55</v>
      </c>
      <c r="B77" s="11" t="s">
        <v>54</v>
      </c>
      <c r="C77" s="11" t="s">
        <v>68</v>
      </c>
      <c r="D77" s="11" t="s">
        <v>394</v>
      </c>
      <c r="E77" s="11" t="s">
        <v>395</v>
      </c>
      <c r="F77" s="11" t="s">
        <v>12</v>
      </c>
      <c r="G77" s="11" t="s">
        <v>396</v>
      </c>
      <c r="H77" s="11" t="s">
        <v>58</v>
      </c>
      <c r="I77" s="11" t="s">
        <v>397</v>
      </c>
      <c r="L77" s="11" t="s">
        <v>47</v>
      </c>
      <c r="M77" s="11" t="s">
        <v>398</v>
      </c>
      <c r="N77" s="11" t="s">
        <v>403</v>
      </c>
    </row>
    <row r="78" spans="1:16" x14ac:dyDescent="0.25">
      <c r="A78" s="11" t="s">
        <v>55</v>
      </c>
      <c r="B78" s="11" t="s">
        <v>54</v>
      </c>
      <c r="C78" s="11" t="s">
        <v>68</v>
      </c>
      <c r="D78" s="11" t="s">
        <v>399</v>
      </c>
      <c r="E78" s="11" t="s">
        <v>400</v>
      </c>
      <c r="F78" s="11" t="s">
        <v>12</v>
      </c>
      <c r="G78" s="11" t="s">
        <v>204</v>
      </c>
      <c r="H78" s="11" t="s">
        <v>58</v>
      </c>
      <c r="I78" s="11" t="s">
        <v>401</v>
      </c>
      <c r="L78" s="11" t="s">
        <v>47</v>
      </c>
      <c r="M78" s="11" t="s">
        <v>402</v>
      </c>
      <c r="N78" s="11" t="s">
        <v>403</v>
      </c>
    </row>
    <row r="79" spans="1:16" x14ac:dyDescent="0.25">
      <c r="A79" s="11" t="s">
        <v>55</v>
      </c>
      <c r="B79" s="11" t="s">
        <v>54</v>
      </c>
      <c r="C79" s="11" t="s">
        <v>68</v>
      </c>
      <c r="D79" s="11" t="s">
        <v>404</v>
      </c>
      <c r="E79" s="11" t="s">
        <v>405</v>
      </c>
      <c r="F79" s="11" t="s">
        <v>12</v>
      </c>
      <c r="G79" s="11" t="s">
        <v>177</v>
      </c>
      <c r="H79" s="11" t="s">
        <v>58</v>
      </c>
      <c r="I79" s="11" t="s">
        <v>175</v>
      </c>
      <c r="L79" s="11" t="s">
        <v>47</v>
      </c>
      <c r="M79" s="11" t="s">
        <v>406</v>
      </c>
      <c r="N79" s="11" t="s">
        <v>403</v>
      </c>
    </row>
  </sheetData>
  <phoneticPr fontId="0" type="noConversion"/>
  <dataValidations count="1">
    <dataValidation type="list" allowBlank="1" showInputMessage="1" showErrorMessage="1" sqref="L2:L87" xr:uid="{00000000-0002-0000-0000-000000000000}">
      <formula1>"SI,NO"</formula1>
    </dataValidation>
  </dataValidations>
  <pageMargins left="0.33" right="0.35433070866141736" top="0.51181102362204722" bottom="0.98425196850393704" header="0.51181102362204722" footer="0.51181102362204722"/>
  <pageSetup paperSize="9" scale="18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Scelta contraente non valido" xr:uid="{00000000-0002-0000-0000-000006000000}">
          <x14:formula1>
            <xm:f>'Scelta Contraente'!$A$1:$A$18</xm:f>
          </x14:formula1>
          <xm:sqref>F2:F87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4" sqref="D24"/>
    </sheetView>
  </sheetViews>
  <sheetFormatPr defaultRowHeight="13.2" x14ac:dyDescent="0.25"/>
  <sheetData>
    <row r="1" spans="1:1" x14ac:dyDescent="0.25">
      <c r="A1" s="6" t="s">
        <v>48</v>
      </c>
    </row>
    <row r="2" spans="1:1" x14ac:dyDescent="0.25">
      <c r="A2" s="6" t="s">
        <v>49</v>
      </c>
    </row>
    <row r="3" spans="1:1" x14ac:dyDescent="0.25">
      <c r="A3" s="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workbookViewId="0">
      <selection sqref="A1:A18"/>
    </sheetView>
  </sheetViews>
  <sheetFormatPr defaultRowHeight="13.2" x14ac:dyDescent="0.25"/>
  <cols>
    <col min="1" max="1" width="9.21875" style="2" customWidth="1"/>
  </cols>
  <sheetData>
    <row r="1" spans="1:1" x14ac:dyDescent="0.25">
      <c r="A1" s="3" t="s">
        <v>0</v>
      </c>
    </row>
    <row r="2" spans="1:1" x14ac:dyDescent="0.25">
      <c r="A2" s="3" t="s">
        <v>1</v>
      </c>
    </row>
    <row r="3" spans="1:1" x14ac:dyDescent="0.25">
      <c r="A3" s="3" t="s">
        <v>2</v>
      </c>
    </row>
    <row r="4" spans="1:1" x14ac:dyDescent="0.25">
      <c r="A4" s="3" t="s">
        <v>3</v>
      </c>
    </row>
    <row r="5" spans="1:1" x14ac:dyDescent="0.25">
      <c r="A5" s="3" t="s">
        <v>4</v>
      </c>
    </row>
    <row r="6" spans="1:1" x14ac:dyDescent="0.25">
      <c r="A6" s="3" t="s">
        <v>5</v>
      </c>
    </row>
    <row r="7" spans="1:1" x14ac:dyDescent="0.25">
      <c r="A7" s="3" t="s">
        <v>6</v>
      </c>
    </row>
    <row r="8" spans="1:1" x14ac:dyDescent="0.25">
      <c r="A8" s="3" t="s">
        <v>7</v>
      </c>
    </row>
    <row r="9" spans="1:1" x14ac:dyDescent="0.25">
      <c r="A9" s="3" t="s">
        <v>8</v>
      </c>
    </row>
    <row r="10" spans="1:1" x14ac:dyDescent="0.25">
      <c r="A10" s="3" t="s">
        <v>9</v>
      </c>
    </row>
    <row r="11" spans="1:1" x14ac:dyDescent="0.25">
      <c r="A11" s="3" t="s">
        <v>10</v>
      </c>
    </row>
    <row r="12" spans="1:1" x14ac:dyDescent="0.25">
      <c r="A12" s="3" t="s">
        <v>11</v>
      </c>
    </row>
    <row r="13" spans="1:1" x14ac:dyDescent="0.25">
      <c r="A13" s="3" t="s">
        <v>12</v>
      </c>
    </row>
    <row r="14" spans="1:1" x14ac:dyDescent="0.25">
      <c r="A14" s="3" t="s">
        <v>13</v>
      </c>
    </row>
    <row r="15" spans="1:1" x14ac:dyDescent="0.25">
      <c r="A15" s="3" t="s">
        <v>14</v>
      </c>
    </row>
    <row r="16" spans="1:1" x14ac:dyDescent="0.25">
      <c r="A16" s="3" t="s">
        <v>15</v>
      </c>
    </row>
    <row r="17" spans="1:1" x14ac:dyDescent="0.25">
      <c r="A17" s="3" t="s">
        <v>16</v>
      </c>
    </row>
    <row r="18" spans="1:1" x14ac:dyDescent="0.25">
      <c r="A18" s="3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RowHeight="13.2" x14ac:dyDescent="0.25"/>
  <cols>
    <col min="1" max="1" width="17" bestFit="1" customWidth="1"/>
  </cols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s="6" t="s">
        <v>21</v>
      </c>
    </row>
    <row r="5" spans="1:1" x14ac:dyDescent="0.25">
      <c r="A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>
      <selection sqref="A1:A12"/>
    </sheetView>
  </sheetViews>
  <sheetFormatPr defaultRowHeight="13.2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2"/>
  <sheetViews>
    <sheetView workbookViewId="0">
      <selection activeCell="A11" sqref="A11"/>
    </sheetView>
  </sheetViews>
  <sheetFormatPr defaultRowHeight="13.2" x14ac:dyDescent="0.25"/>
  <sheetData>
    <row r="2" spans="1:19" s="4" customFormat="1" ht="115.2" x14ac:dyDescent="0.3">
      <c r="A2" s="8" t="s">
        <v>55</v>
      </c>
      <c r="B2" s="8" t="s">
        <v>54</v>
      </c>
      <c r="C2" s="8" t="s">
        <v>53</v>
      </c>
      <c r="D2" s="10" t="s">
        <v>61</v>
      </c>
      <c r="E2" s="5" t="s">
        <v>62</v>
      </c>
      <c r="F2" s="1" t="s">
        <v>12</v>
      </c>
      <c r="G2" s="1" t="s">
        <v>59</v>
      </c>
      <c r="H2" s="1" t="s">
        <v>58</v>
      </c>
      <c r="I2" s="5" t="s">
        <v>60</v>
      </c>
      <c r="J2" s="5"/>
      <c r="K2" s="1"/>
      <c r="L2" s="1" t="s">
        <v>47</v>
      </c>
      <c r="M2" s="7">
        <v>15900</v>
      </c>
      <c r="N2" s="9" t="s">
        <v>66</v>
      </c>
      <c r="O2" s="9" t="s">
        <v>67</v>
      </c>
      <c r="P2" s="9" t="s">
        <v>66</v>
      </c>
      <c r="Q2" s="4" t="s">
        <v>63</v>
      </c>
      <c r="R2" s="4" t="s">
        <v>64</v>
      </c>
      <c r="S2" s="4" t="s">
        <v>65</v>
      </c>
    </row>
  </sheetData>
  <dataValidations count="1">
    <dataValidation type="list" allowBlank="1" showInputMessage="1" showErrorMessage="1" sqref="L2" xr:uid="{00000000-0002-0000-0500-000000000000}">
      <formula1>"SI,NO"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Scelta contraente non valido" xr:uid="{00000000-0002-0000-0500-000001000000}">
          <x14:formula1>
            <xm:f>'Scelta Contraente'!$A$1:$A$18</xm:f>
          </x14:formula1>
          <xm:sqref>F2</xm:sqref>
        </x14:dataValidation>
        <x14:dataValidation type="list" showInputMessage="1" showErrorMessage="1" xr:uid="{00000000-0002-0000-0500-000002000000}">
          <x14:formula1>
            <xm:f>Ruolo!$A$1:$A$5</xm:f>
          </x14:formula1>
          <xm:sqref>K2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Lampredi Benedetta</cp:lastModifiedBy>
  <cp:lastPrinted>2018-06-07T08:35:54Z</cp:lastPrinted>
  <dcterms:created xsi:type="dcterms:W3CDTF">1996-11-05T10:16:36Z</dcterms:created>
  <dcterms:modified xsi:type="dcterms:W3CDTF">2023-01-09T09:16:41Z</dcterms:modified>
</cp:coreProperties>
</file>